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3квсоб2018   (5)" sheetId="1" r:id="rId1"/>
    <sheet name="3кв2018 иные (4)" sheetId="2" r:id="rId2"/>
    <sheet name="3кв 2018 субс.  (6)" sheetId="3" r:id="rId3"/>
  </sheets>
  <definedNames>
    <definedName name="_xlnm.Print_Area" localSheetId="2">'3кв 2018 субс.  (6)'!$A$1:$J$198</definedName>
    <definedName name="_xlnm.Print_Area" localSheetId="1">'3кв2018 иные (4)'!$A$1:$J$198</definedName>
    <definedName name="_xlnm.Print_Area" localSheetId="0">'3квсоб2018   (5)'!$A$1:$J$198</definedName>
  </definedNames>
  <calcPr fullCalcOnLoad="1"/>
</workbook>
</file>

<file path=xl/sharedStrings.xml><?xml version="1.0" encoding="utf-8"?>
<sst xmlns="http://schemas.openxmlformats.org/spreadsheetml/2006/main" count="1512" uniqueCount="291">
  <si>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</si>
  <si>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</si>
  <si>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</si>
  <si>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</si>
  <si>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</si>
  <si>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</si>
  <si>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</si>
  <si>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</si>
  <si>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</si>
  <si>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</si>
  <si>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</si>
  <si>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</si>
  <si>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</si>
  <si>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</si>
  <si>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</si>
  <si>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</si>
  <si>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</si>
  <si>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</si>
  <si>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</si>
  <si>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</si>
  <si>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</si>
  <si>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</si>
  <si>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</si>
  <si>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</si>
  <si>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</si>
  <si>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</si>
  <si>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</si>
  <si>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</si>
  <si>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</si>
  <si>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</si>
  <si>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</si>
  <si>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</si>
  <si>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</si>
  <si>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</si>
  <si>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</si>
  <si>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</si>
  <si>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</si>
  <si>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</si>
  <si>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</si>
  <si>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</si>
  <si>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</si>
  <si>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</si>
  <si>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</si>
  <si>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</si>
  <si>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</si>
  <si>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</si>
  <si>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</si>
  <si>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</si>
  <si>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</si>
  <si>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</si>
  <si>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</si>
  <si>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</si>
  <si>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</si>
  <si>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</si>
  <si>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</si>
  <si>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</si>
  <si>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</si>
  <si>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</si>
  <si>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</si>
  <si>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</si>
  <si>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</si>
  <si>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</si>
  <si>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</si>
  <si>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</si>
  <si>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</si>
  <si>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</si>
  <si>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</si>
  <si>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</si>
  <si>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</si>
  <si>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</si>
  <si>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</si>
  <si>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</si>
  <si>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</si>
  <si>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>Руководитель финансово-     ____________________   ________________________</t>
  </si>
  <si>
    <t xml:space="preserve">              (наименование, ОГРН, ИНН,КПП, местонахождение )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</si>
  <si>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</si>
  <si>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</si>
  <si>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</si>
  <si>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</si>
  <si>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</si>
  <si>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</si>
  <si>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</si>
  <si>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</si>
  <si>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</si>
  <si>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</si>
  <si>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</si>
  <si>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</si>
  <si>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</si>
  <si>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</si>
  <si>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</si>
  <si>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</si>
  <si>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</si>
  <si>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</si>
  <si>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</si>
  <si>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</si>
  <si>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</si>
  <si>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</si>
  <si>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</si>
  <si>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</si>
  <si>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</si>
  <si>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</si>
  <si>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</si>
  <si>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</si>
  <si>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</si>
  <si>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</si>
  <si>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</si>
  <si>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</si>
  <si>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</si>
  <si>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</si>
  <si>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</si>
  <si>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</si>
  <si>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</si>
  <si>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</si>
  <si>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</si>
  <si>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</si>
  <si>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</si>
  <si>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</si>
  <si>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</si>
  <si>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</si>
  <si>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</si>
  <si>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</si>
  <si>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</si>
  <si>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</si>
  <si>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</si>
  <si>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</si>
  <si>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</si>
  <si>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</si>
  <si>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</si>
  <si>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</si>
  <si>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</si>
  <si>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</si>
  <si>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</si>
  <si>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</si>
  <si>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</si>
  <si>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</si>
  <si>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</si>
  <si>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</si>
  <si>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</si>
  <si>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</si>
  <si>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</si>
  <si>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</si>
  <si>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</si>
  <si>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</si>
  <si>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</si>
  <si>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</si>
  <si>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</si>
  <si>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</si>
  <si>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</si>
  <si>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</si>
  <si>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</si>
  <si>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</si>
  <si>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</si>
  <si>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</si>
  <si>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</si>
  <si>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</si>
  <si>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</si>
  <si>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</si>
  <si>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</si>
  <si>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</si>
  <si>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</si>
  <si>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</si>
  <si>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</si>
  <si>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</si>
  <si>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417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</si>
  <si>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</si>
  <si>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</si>
  <si>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</si>
  <si>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</si>
  <si>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</si>
  <si>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</si>
  <si>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</si>
  <si>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</si>
  <si>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</si>
  <si>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</si>
  <si>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</si>
  <si>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</si>
  <si>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</si>
  <si>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</si>
  <si>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</si>
  <si>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</si>
  <si>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</si>
  <si>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</si>
  <si>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</si>
  <si>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</si>
  <si>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</si>
  <si>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</si>
  <si>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</si>
  <si>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</si>
  <si>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</si>
  <si>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</si>
  <si>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</si>
  <si>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</si>
  <si>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</si>
  <si>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</si>
  <si>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</si>
  <si>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</si>
  <si>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</si>
  <si>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</si>
  <si>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</si>
  <si>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</si>
  <si>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</si>
  <si>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</si>
  <si>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</si>
  <si>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</si>
  <si>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</si>
  <si>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</si>
  <si>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</si>
  <si>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</si>
  <si>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</si>
  <si>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</si>
  <si>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</si>
  <si>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</si>
  <si>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</si>
  <si>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</si>
  <si>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</si>
  <si>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</si>
  <si>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</si>
  <si>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</si>
  <si>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>** - Код аналитической группы подвида доходов бюджетов (разряды с 18 по 20 кода  классификации доходов бюджетов)</t>
  </si>
  <si>
    <t xml:space="preserve">* Отражается при наличии 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</si>
  <si>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</si>
  <si>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</si>
  <si>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</si>
  <si>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</si>
  <si>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</si>
  <si>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</si>
  <si>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</si>
  <si>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</si>
  <si>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</si>
  <si>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</si>
  <si>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</si>
  <si>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</si>
  <si>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</si>
  <si>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</si>
  <si>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</si>
  <si>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</si>
  <si>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</si>
  <si>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</si>
  <si>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</si>
  <si>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</si>
  <si>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</si>
  <si>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</si>
  <si>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</si>
  <si>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</si>
  <si>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</si>
  <si>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МБОУ "ООШ №3"</t>
  </si>
  <si>
    <t>УО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</si>
  <si>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</si>
  <si>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субсидии на выполнение гос.муниц.задания</t>
  </si>
  <si>
    <t xml:space="preserve"> Руководитель   __________________      ____Реутова И.Б_____________</t>
  </si>
  <si>
    <t>Главный бухгалтер ________________   ____Ступина Н.В.______</t>
  </si>
  <si>
    <t>собственные доходы</t>
  </si>
  <si>
    <t>иные цели</t>
  </si>
  <si>
    <t>0</t>
  </si>
  <si>
    <t>7081,86</t>
  </si>
  <si>
    <t>2516,71</t>
  </si>
  <si>
    <t>9598,57</t>
  </si>
  <si>
    <t>01.07.2018</t>
  </si>
  <si>
    <t>1717600</t>
  </si>
  <si>
    <t>5687400</t>
  </si>
  <si>
    <t>7405000</t>
  </si>
  <si>
    <t xml:space="preserve">                                         на  1 ОКТЯБРЯ  20 18 г.</t>
  </si>
  <si>
    <t>96079,58</t>
  </si>
  <si>
    <t>108239,58</t>
  </si>
  <si>
    <t>-108239,58</t>
  </si>
  <si>
    <t>04.10.2018</t>
  </si>
  <si>
    <t>44650</t>
  </si>
  <si>
    <t>224082,48</t>
  </si>
  <si>
    <t>4409,8</t>
  </si>
  <si>
    <t>-4409,8</t>
  </si>
  <si>
    <t>254358,92</t>
  </si>
  <si>
    <t>-13950</t>
  </si>
  <si>
    <t>13950</t>
  </si>
  <si>
    <t>-254782,48</t>
  </si>
  <si>
    <t>250372,68</t>
  </si>
  <si>
    <t xml:space="preserve">                                         на  1 ОКТЯБРЯ 20 18 г.</t>
  </si>
  <si>
    <t>10246187,97</t>
  </si>
  <si>
    <t>4619227,65</t>
  </si>
  <si>
    <t>1394583,24</t>
  </si>
  <si>
    <t>6013810,89</t>
  </si>
  <si>
    <t>2462845,97</t>
  </si>
  <si>
    <t>2462845,87</t>
  </si>
  <si>
    <t>1740</t>
  </si>
  <si>
    <t>8854998,86</t>
  </si>
  <si>
    <t>70768,17</t>
  </si>
  <si>
    <t>-70768,17</t>
  </si>
  <si>
    <t>-70767,17</t>
  </si>
  <si>
    <t>-8856738,86</t>
  </si>
  <si>
    <t>-1740</t>
  </si>
  <si>
    <t>264322,68</t>
  </si>
  <si>
    <t>268732,48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</si>
</sst>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49" fontId="2" fillId="33" borderId="11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centerContinuous"/>
    </xf>
    <xf numFmtId="49" fontId="2" fillId="33" borderId="12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/>
    </xf>
    <xf numFmtId="0" fontId="2" fillId="33" borderId="0" xfId="0" applyFont="1" applyFill="1" applyAlignment="1">
      <alignment horizontal="right"/>
    </xf>
    <xf numFmtId="49" fontId="2" fillId="33" borderId="14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 horizontal="centerContinuous"/>
    </xf>
    <xf numFmtId="49" fontId="2" fillId="33" borderId="15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Continuous"/>
    </xf>
    <xf numFmtId="0" fontId="2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49" fontId="2" fillId="33" borderId="30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 horizontal="left" wrapText="1" indent="1"/>
    </xf>
    <xf numFmtId="49" fontId="2" fillId="33" borderId="17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9" fontId="2" fillId="33" borderId="36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left" wrapText="1" indent="3"/>
    </xf>
    <xf numFmtId="0" fontId="2" fillId="33" borderId="38" xfId="0" applyFont="1" applyFill="1" applyBorder="1" applyAlignment="1">
      <alignment horizontal="center" wrapText="1"/>
    </xf>
    <xf numFmtId="49" fontId="2" fillId="33" borderId="39" xfId="0" applyNumberFormat="1" applyFont="1" applyFill="1" applyBorder="1" applyAlignment="1">
      <alignment horizontal="center"/>
    </xf>
    <xf numFmtId="49" fontId="2" fillId="33" borderId="40" xfId="0" applyNumberFormat="1" applyFont="1" applyFill="1" applyBorder="1" applyAlignment="1">
      <alignment horizontal="center"/>
    </xf>
    <xf numFmtId="49" fontId="2" fillId="33" borderId="41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3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left" wrapText="1" indent="2"/>
    </xf>
    <xf numFmtId="49" fontId="2" fillId="33" borderId="43" xfId="0" applyNumberFormat="1" applyFont="1" applyFill="1" applyBorder="1" applyAlignment="1">
      <alignment horizontal="center"/>
    </xf>
    <xf numFmtId="0" fontId="2" fillId="33" borderId="44" xfId="0" applyFont="1" applyFill="1" applyBorder="1" applyAlignment="1">
      <alignment horizontal="left" wrapText="1" indent="2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0" fillId="33" borderId="22" xfId="0" applyNumberFormat="1" applyFont="1" applyFill="1" applyBorder="1" applyAlignment="1">
      <alignment/>
    </xf>
    <xf numFmtId="0" fontId="6" fillId="33" borderId="45" xfId="0" applyFont="1" applyFill="1" applyBorder="1" applyAlignment="1">
      <alignment horizontal="left" wrapText="1"/>
    </xf>
    <xf numFmtId="49" fontId="2" fillId="33" borderId="46" xfId="0" applyNumberFormat="1" applyFont="1" applyFill="1" applyBorder="1" applyAlignment="1">
      <alignment horizontal="center" wrapText="1"/>
    </xf>
    <xf numFmtId="49" fontId="2" fillId="33" borderId="25" xfId="0" applyNumberFormat="1" applyFont="1" applyFill="1" applyBorder="1" applyAlignment="1">
      <alignment horizontal="center" wrapText="1"/>
    </xf>
    <xf numFmtId="49" fontId="2" fillId="33" borderId="47" xfId="0" applyNumberFormat="1" applyFont="1" applyFill="1" applyBorder="1" applyAlignment="1">
      <alignment horizontal="center" wrapText="1"/>
    </xf>
    <xf numFmtId="49" fontId="2" fillId="33" borderId="33" xfId="0" applyNumberFormat="1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left" wrapText="1" indent="2"/>
    </xf>
    <xf numFmtId="49" fontId="2" fillId="33" borderId="49" xfId="0" applyNumberFormat="1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 horizontal="center" wrapText="1"/>
    </xf>
    <xf numFmtId="0" fontId="6" fillId="33" borderId="50" xfId="0" applyFont="1" applyFill="1" applyBorder="1" applyAlignment="1">
      <alignment horizontal="left" wrapText="1"/>
    </xf>
    <xf numFmtId="49" fontId="0" fillId="33" borderId="13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6" fillId="33" borderId="31" xfId="0" applyFont="1" applyFill="1" applyBorder="1" applyAlignment="1">
      <alignment horizontal="left" wrapText="1"/>
    </xf>
    <xf numFmtId="49" fontId="2" fillId="33" borderId="51" xfId="0" applyNumberFormat="1" applyFont="1" applyFill="1" applyBorder="1" applyAlignment="1">
      <alignment horizontal="center" wrapText="1"/>
    </xf>
    <xf numFmtId="49" fontId="2" fillId="33" borderId="52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49" fontId="2" fillId="33" borderId="43" xfId="0" applyNumberFormat="1" applyFont="1" applyFill="1" applyBorder="1" applyAlignment="1">
      <alignment horizontal="center" wrapText="1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28" xfId="0" applyNumberFormat="1" applyFont="1" applyFill="1" applyBorder="1" applyAlignment="1">
      <alignment horizontal="center" wrapText="1"/>
    </xf>
    <xf numFmtId="49" fontId="2" fillId="33" borderId="32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0" fontId="2" fillId="33" borderId="50" xfId="0" applyFont="1" applyFill="1" applyBorder="1" applyAlignment="1">
      <alignment horizontal="left" wrapText="1" indent="3"/>
    </xf>
    <xf numFmtId="49" fontId="2" fillId="33" borderId="53" xfId="0" applyNumberFormat="1" applyFont="1" applyFill="1" applyBorder="1" applyAlignment="1">
      <alignment horizontal="center" wrapText="1"/>
    </xf>
    <xf numFmtId="49" fontId="2" fillId="33" borderId="23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wrapText="1"/>
    </xf>
    <xf numFmtId="49" fontId="2" fillId="33" borderId="13" xfId="0" applyNumberFormat="1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5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49" fontId="2" fillId="33" borderId="55" xfId="0" applyNumberFormat="1" applyFont="1" applyFill="1" applyBorder="1" applyAlignment="1">
      <alignment horizontal="center"/>
    </xf>
    <xf numFmtId="49" fontId="2" fillId="33" borderId="56" xfId="0" applyNumberFormat="1" applyFont="1" applyFill="1" applyBorder="1" applyAlignment="1">
      <alignment horizontal="center"/>
    </xf>
    <xf numFmtId="49" fontId="2" fillId="33" borderId="57" xfId="0" applyNumberFormat="1" applyFont="1" applyFill="1" applyBorder="1" applyAlignment="1">
      <alignment horizontal="center"/>
    </xf>
    <xf numFmtId="49" fontId="2" fillId="33" borderId="58" xfId="0" applyNumberFormat="1" applyFont="1" applyFill="1" applyBorder="1" applyAlignment="1">
      <alignment horizontal="center" wrapText="1"/>
    </xf>
    <xf numFmtId="49" fontId="2" fillId="33" borderId="51" xfId="0" applyNumberFormat="1" applyFont="1" applyFill="1" applyBorder="1" applyAlignment="1">
      <alignment horizontal="center"/>
    </xf>
    <xf numFmtId="49" fontId="2" fillId="33" borderId="59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 wrapText="1"/>
    </xf>
    <xf numFmtId="49" fontId="2" fillId="33" borderId="26" xfId="0" applyNumberFormat="1" applyFont="1" applyFill="1" applyBorder="1" applyAlignment="1">
      <alignment horizontal="center" wrapText="1"/>
    </xf>
    <xf numFmtId="0" fontId="4" fillId="33" borderId="44" xfId="0" applyFont="1" applyFill="1" applyBorder="1" applyAlignment="1">
      <alignment horizontal="left" wrapText="1" indent="1"/>
    </xf>
    <xf numFmtId="0" fontId="2" fillId="33" borderId="31" xfId="0" applyFont="1" applyFill="1" applyBorder="1" applyAlignment="1">
      <alignment horizontal="left" wrapText="1" indent="2"/>
    </xf>
    <xf numFmtId="49" fontId="13" fillId="0" borderId="28" xfId="53" applyNumberFormat="1" applyFont="1" applyBorder="1" applyAlignment="1">
      <alignment horizontal="center" wrapText="1"/>
      <protection/>
    </xf>
    <xf numFmtId="0" fontId="13" fillId="0" borderId="32" xfId="53" applyFont="1" applyBorder="1" applyAlignment="1">
      <alignment horizontal="center" wrapText="1"/>
      <protection/>
    </xf>
    <xf numFmtId="49" fontId="13" fillId="0" borderId="52" xfId="53" applyNumberFormat="1" applyFont="1" applyBorder="1" applyAlignment="1">
      <alignment horizontal="center" wrapText="1"/>
      <protection/>
    </xf>
    <xf numFmtId="0" fontId="13" fillId="0" borderId="20" xfId="53" applyFont="1" applyBorder="1" applyAlignment="1">
      <alignment horizontal="center" wrapText="1"/>
      <protection/>
    </xf>
    <xf numFmtId="49" fontId="13" fillId="0" borderId="58" xfId="53" applyNumberFormat="1" applyFont="1" applyBorder="1" applyAlignment="1">
      <alignment horizontal="center" wrapText="1"/>
      <protection/>
    </xf>
    <xf numFmtId="0" fontId="13" fillId="0" borderId="17" xfId="53" applyFont="1" applyBorder="1" applyAlignment="1">
      <alignment horizontal="center" wrapText="1"/>
      <protection/>
    </xf>
    <xf numFmtId="0" fontId="11" fillId="0" borderId="60" xfId="53" applyFont="1" applyBorder="1" applyAlignment="1">
      <alignment horizontal="left" vertical="top" indent="1"/>
      <protection/>
    </xf>
    <xf numFmtId="0" fontId="11" fillId="0" borderId="60" xfId="53" applyFont="1" applyBorder="1" applyAlignment="1">
      <alignment horizontal="left" vertical="top" wrapText="1" indent="1"/>
      <protection/>
    </xf>
    <xf numFmtId="0" fontId="11" fillId="0" borderId="61" xfId="53" applyFont="1" applyBorder="1" applyAlignment="1">
      <alignment horizontal="left" vertical="top" indent="1"/>
      <protection/>
    </xf>
    <xf numFmtId="0" fontId="16" fillId="33" borderId="0" xfId="0" applyFont="1" applyFill="1" applyAlignment="1">
      <alignment/>
    </xf>
    <xf numFmtId="49" fontId="17" fillId="33" borderId="35" xfId="0" applyNumberFormat="1" applyFont="1" applyFill="1" applyBorder="1" applyAlignment="1">
      <alignment horizontal="center" wrapText="1"/>
    </xf>
    <xf numFmtId="49" fontId="17" fillId="33" borderId="62" xfId="0" applyNumberFormat="1" applyFont="1" applyFill="1" applyBorder="1" applyAlignment="1">
      <alignment horizontal="center" wrapText="1"/>
    </xf>
    <xf numFmtId="0" fontId="2" fillId="33" borderId="63" xfId="0" applyFont="1" applyFill="1" applyBorder="1" applyAlignment="1">
      <alignment horizontal="left" wrapText="1" indent="2"/>
    </xf>
    <xf numFmtId="0" fontId="18" fillId="0" borderId="28" xfId="53" applyFont="1" applyBorder="1" applyAlignment="1">
      <alignment horizontal="center" wrapText="1"/>
      <protection/>
    </xf>
    <xf numFmtId="49" fontId="17" fillId="33" borderId="28" xfId="0" applyNumberFormat="1" applyFont="1" applyFill="1" applyBorder="1" applyAlignment="1">
      <alignment horizontal="center" wrapText="1"/>
    </xf>
    <xf numFmtId="0" fontId="18" fillId="0" borderId="43" xfId="53" applyFont="1" applyBorder="1" applyAlignment="1">
      <alignment horizontal="center" wrapText="1"/>
      <protection/>
    </xf>
    <xf numFmtId="0" fontId="14" fillId="33" borderId="31" xfId="0" applyFont="1" applyFill="1" applyBorder="1" applyAlignment="1">
      <alignment horizontal="left" wrapText="1" indent="1"/>
    </xf>
    <xf numFmtId="0" fontId="2" fillId="33" borderId="64" xfId="0" applyFont="1" applyFill="1" applyBorder="1" applyAlignment="1">
      <alignment horizontal="left" wrapText="1"/>
    </xf>
    <xf numFmtId="0" fontId="10" fillId="0" borderId="65" xfId="53" applyFont="1" applyBorder="1" applyAlignment="1">
      <alignment horizontal="left" vertical="top" indent="2"/>
      <protection/>
    </xf>
    <xf numFmtId="0" fontId="11" fillId="0" borderId="61" xfId="53" applyFont="1" applyBorder="1" applyAlignment="1">
      <alignment horizontal="left" vertical="top" wrapText="1" indent="2"/>
      <protection/>
    </xf>
    <xf numFmtId="0" fontId="11" fillId="0" borderId="60" xfId="53" applyFont="1" applyBorder="1" applyAlignment="1">
      <alignment horizontal="left" vertical="top" indent="2"/>
      <protection/>
    </xf>
    <xf numFmtId="0" fontId="11" fillId="0" borderId="61" xfId="53" applyFont="1" applyBorder="1" applyAlignment="1">
      <alignment horizontal="left" vertical="top" indent="2"/>
      <protection/>
    </xf>
    <xf numFmtId="49" fontId="17" fillId="33" borderId="19" xfId="0" applyNumberFormat="1" applyFont="1" applyFill="1" applyBorder="1" applyAlignment="1">
      <alignment horizontal="center"/>
    </xf>
    <xf numFmtId="49" fontId="17" fillId="33" borderId="32" xfId="0" applyNumberFormat="1" applyFont="1" applyFill="1" applyBorder="1" applyAlignment="1">
      <alignment horizontal="center"/>
    </xf>
    <xf numFmtId="0" fontId="10" fillId="0" borderId="60" xfId="53" applyFont="1" applyBorder="1" applyAlignment="1">
      <alignment horizontal="left" vertical="top" indent="1"/>
      <protection/>
    </xf>
    <xf numFmtId="49" fontId="17" fillId="33" borderId="0" xfId="0" applyNumberFormat="1" applyFont="1" applyFill="1" applyBorder="1" applyAlignment="1">
      <alignment horizontal="center"/>
    </xf>
    <xf numFmtId="171" fontId="2" fillId="33" borderId="25" xfId="0" applyNumberFormat="1" applyFont="1" applyFill="1" applyBorder="1" applyAlignment="1">
      <alignment horizontal="center"/>
    </xf>
    <xf numFmtId="171" fontId="2" fillId="33" borderId="26" xfId="0" applyNumberFormat="1" applyFont="1" applyFill="1" applyBorder="1" applyAlignment="1">
      <alignment horizontal="center"/>
    </xf>
    <xf numFmtId="171" fontId="2" fillId="33" borderId="29" xfId="0" applyNumberFormat="1" applyFont="1" applyFill="1" applyBorder="1" applyAlignment="1">
      <alignment horizontal="center"/>
    </xf>
    <xf numFmtId="171" fontId="2" fillId="33" borderId="21" xfId="0" applyNumberFormat="1" applyFont="1" applyFill="1" applyBorder="1" applyAlignment="1">
      <alignment horizontal="center"/>
    </xf>
    <xf numFmtId="171" fontId="2" fillId="33" borderId="20" xfId="0" applyNumberFormat="1" applyFont="1" applyFill="1" applyBorder="1" applyAlignment="1">
      <alignment horizontal="center"/>
    </xf>
    <xf numFmtId="171" fontId="2" fillId="33" borderId="30" xfId="0" applyNumberFormat="1" applyFont="1" applyFill="1" applyBorder="1" applyAlignment="1">
      <alignment horizontal="center"/>
    </xf>
    <xf numFmtId="49" fontId="2" fillId="33" borderId="66" xfId="0" applyNumberFormat="1" applyFont="1" applyFill="1" applyBorder="1" applyAlignment="1">
      <alignment horizontal="center" vertical="center"/>
    </xf>
    <xf numFmtId="49" fontId="2" fillId="33" borderId="55" xfId="0" applyNumberFormat="1" applyFont="1" applyFill="1" applyBorder="1" applyAlignment="1">
      <alignment horizontal="center" vertical="center"/>
    </xf>
    <xf numFmtId="0" fontId="11" fillId="0" borderId="60" xfId="53" applyFont="1" applyBorder="1" applyAlignment="1">
      <alignment horizontal="left" vertical="top" wrapText="1" indent="2"/>
      <protection/>
    </xf>
    <xf numFmtId="171" fontId="2" fillId="33" borderId="0" xfId="0" applyNumberFormat="1" applyFont="1" applyFill="1" applyBorder="1" applyAlignment="1">
      <alignment horizontal="center"/>
    </xf>
    <xf numFmtId="0" fontId="4" fillId="33" borderId="67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31" xfId="0" applyFont="1" applyFill="1" applyBorder="1" applyAlignment="1">
      <alignment horizontal="left" wrapText="1" indent="1"/>
    </xf>
    <xf numFmtId="0" fontId="2" fillId="33" borderId="21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 indent="2"/>
    </xf>
    <xf numFmtId="49" fontId="17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13" fillId="0" borderId="28" xfId="55" applyFont="1" applyBorder="1" applyAlignment="1">
      <alignment horizontal="center" wrapText="1"/>
      <protection/>
    </xf>
    <xf numFmtId="0" fontId="13" fillId="0" borderId="32" xfId="55" applyFont="1" applyBorder="1" applyAlignment="1">
      <alignment horizontal="center" wrapText="1"/>
      <protection/>
    </xf>
    <xf numFmtId="4" fontId="8" fillId="0" borderId="32" xfId="55" applyNumberFormat="1" applyFont="1" applyBorder="1" applyAlignment="1">
      <alignment horizontal="right" wrapText="1"/>
      <protection/>
    </xf>
    <xf numFmtId="4" fontId="8" fillId="0" borderId="37" xfId="55" applyNumberFormat="1" applyFont="1" applyBorder="1" applyAlignment="1">
      <alignment horizontal="right" wrapText="1"/>
      <protection/>
    </xf>
    <xf numFmtId="0" fontId="13" fillId="0" borderId="52" xfId="55" applyFont="1" applyBorder="1" applyAlignment="1">
      <alignment horizontal="center" wrapText="1"/>
      <protection/>
    </xf>
    <xf numFmtId="4" fontId="8" fillId="0" borderId="20" xfId="55" applyNumberFormat="1" applyFont="1" applyBorder="1" applyAlignment="1">
      <alignment horizontal="right" wrapText="1"/>
      <protection/>
    </xf>
    <xf numFmtId="4" fontId="8" fillId="0" borderId="30" xfId="55" applyNumberFormat="1" applyFont="1" applyBorder="1" applyAlignment="1">
      <alignment horizontal="right" wrapText="1"/>
      <protection/>
    </xf>
    <xf numFmtId="0" fontId="13" fillId="0" borderId="20" xfId="55" applyFont="1" applyBorder="1" applyAlignment="1">
      <alignment horizontal="center" wrapText="1"/>
      <protection/>
    </xf>
    <xf numFmtId="0" fontId="8" fillId="0" borderId="26" xfId="53" applyFont="1" applyBorder="1" applyAlignment="1">
      <alignment horizontal="center" wrapText="1"/>
      <protection/>
    </xf>
    <xf numFmtId="0" fontId="8" fillId="0" borderId="32" xfId="53" applyFont="1" applyBorder="1" applyAlignment="1">
      <alignment horizontal="center" wrapText="1"/>
      <protection/>
    </xf>
    <xf numFmtId="0" fontId="18" fillId="0" borderId="28" xfId="55" applyFont="1" applyBorder="1" applyAlignment="1">
      <alignment horizontal="center" wrapText="1"/>
      <protection/>
    </xf>
    <xf numFmtId="0" fontId="8" fillId="0" borderId="32" xfId="55" applyFont="1" applyBorder="1" applyAlignment="1">
      <alignment horizontal="center" wrapText="1"/>
      <protection/>
    </xf>
    <xf numFmtId="0" fontId="18" fillId="0" borderId="52" xfId="55" applyFont="1" applyBorder="1" applyAlignment="1">
      <alignment horizontal="center" wrapText="1"/>
      <protection/>
    </xf>
    <xf numFmtId="0" fontId="8" fillId="0" borderId="20" xfId="55" applyFont="1" applyBorder="1" applyAlignment="1">
      <alignment horizontal="center" wrapText="1"/>
      <protection/>
    </xf>
    <xf numFmtId="0" fontId="8" fillId="0" borderId="21" xfId="55" applyFont="1" applyBorder="1" applyAlignment="1">
      <alignment horizontal="center" wrapText="1"/>
      <protection/>
    </xf>
    <xf numFmtId="0" fontId="13" fillId="0" borderId="53" xfId="55" applyFont="1" applyBorder="1" applyAlignment="1">
      <alignment horizontal="center" wrapText="1"/>
      <protection/>
    </xf>
    <xf numFmtId="0" fontId="13" fillId="0" borderId="10" xfId="55" applyFont="1" applyBorder="1" applyAlignment="1">
      <alignment horizontal="center" wrapText="1"/>
      <protection/>
    </xf>
    <xf numFmtId="4" fontId="8" fillId="0" borderId="10" xfId="55" applyNumberFormat="1" applyFont="1" applyBorder="1" applyAlignment="1">
      <alignment horizontal="right" wrapText="1"/>
      <protection/>
    </xf>
    <xf numFmtId="0" fontId="13" fillId="0" borderId="28" xfId="56" applyFont="1" applyBorder="1" applyAlignment="1">
      <alignment horizontal="center" wrapText="1"/>
      <protection/>
    </xf>
    <xf numFmtId="0" fontId="13" fillId="0" borderId="32" xfId="56" applyFont="1" applyBorder="1" applyAlignment="1">
      <alignment horizontal="center" wrapText="1"/>
      <protection/>
    </xf>
    <xf numFmtId="4" fontId="8" fillId="0" borderId="32" xfId="56" applyNumberFormat="1" applyFont="1" applyBorder="1" applyAlignment="1">
      <alignment horizontal="right" wrapText="1"/>
      <protection/>
    </xf>
    <xf numFmtId="4" fontId="8" fillId="0" borderId="37" xfId="56" applyNumberFormat="1" applyFont="1" applyBorder="1" applyAlignment="1">
      <alignment horizontal="right" wrapText="1"/>
      <protection/>
    </xf>
    <xf numFmtId="0" fontId="13" fillId="0" borderId="52" xfId="56" applyFont="1" applyBorder="1" applyAlignment="1">
      <alignment horizontal="center" wrapText="1"/>
      <protection/>
    </xf>
    <xf numFmtId="4" fontId="8" fillId="0" borderId="20" xfId="56" applyNumberFormat="1" applyFont="1" applyBorder="1" applyAlignment="1">
      <alignment horizontal="right" wrapText="1"/>
      <protection/>
    </xf>
    <xf numFmtId="4" fontId="8" fillId="0" borderId="30" xfId="56" applyNumberFormat="1" applyFont="1" applyBorder="1" applyAlignment="1">
      <alignment horizontal="right" wrapText="1"/>
      <protection/>
    </xf>
    <xf numFmtId="0" fontId="13" fillId="0" borderId="20" xfId="56" applyFont="1" applyBorder="1" applyAlignment="1">
      <alignment horizontal="center" wrapText="1"/>
      <protection/>
    </xf>
    <xf numFmtId="0" fontId="18" fillId="0" borderId="28" xfId="56" applyFont="1" applyBorder="1" applyAlignment="1">
      <alignment horizontal="center" wrapText="1"/>
      <protection/>
    </xf>
    <xf numFmtId="0" fontId="8" fillId="0" borderId="32" xfId="56" applyFont="1" applyBorder="1" applyAlignment="1">
      <alignment horizontal="center" wrapText="1"/>
      <protection/>
    </xf>
    <xf numFmtId="0" fontId="18" fillId="0" borderId="52" xfId="56" applyFont="1" applyBorder="1" applyAlignment="1">
      <alignment horizontal="center" wrapText="1"/>
      <protection/>
    </xf>
    <xf numFmtId="0" fontId="8" fillId="0" borderId="20" xfId="56" applyFont="1" applyBorder="1" applyAlignment="1">
      <alignment horizontal="center" wrapText="1"/>
      <protection/>
    </xf>
    <xf numFmtId="0" fontId="8" fillId="0" borderId="21" xfId="56" applyFont="1" applyBorder="1" applyAlignment="1">
      <alignment horizontal="center" wrapText="1"/>
      <protection/>
    </xf>
    <xf numFmtId="0" fontId="13" fillId="0" borderId="53" xfId="56" applyFont="1" applyBorder="1" applyAlignment="1">
      <alignment horizontal="center" wrapText="1"/>
      <protection/>
    </xf>
    <xf numFmtId="0" fontId="13" fillId="0" borderId="10" xfId="56" applyFont="1" applyBorder="1" applyAlignment="1">
      <alignment horizontal="center" wrapText="1"/>
      <protection/>
    </xf>
    <xf numFmtId="4" fontId="8" fillId="0" borderId="10" xfId="56" applyNumberFormat="1" applyFont="1" applyBorder="1" applyAlignment="1">
      <alignment horizontal="right" wrapText="1"/>
      <protection/>
    </xf>
    <xf numFmtId="49" fontId="5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wrapText="1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 wrapText="1"/>
    </xf>
    <xf numFmtId="49" fontId="2" fillId="33" borderId="68" xfId="0" applyNumberFormat="1" applyFont="1" applyFill="1" applyBorder="1" applyAlignment="1">
      <alignment horizontal="center"/>
    </xf>
    <xf numFmtId="49" fontId="2" fillId="33" borderId="69" xfId="0" applyNumberFormat="1" applyFont="1" applyFill="1" applyBorder="1" applyAlignment="1">
      <alignment horizontal="center"/>
    </xf>
    <xf numFmtId="4" fontId="18" fillId="0" borderId="18" xfId="55" applyNumberFormat="1" applyFont="1" applyBorder="1" applyAlignment="1">
      <alignment horizontal="center" wrapText="1"/>
      <protection/>
    </xf>
    <xf numFmtId="4" fontId="18" fillId="0" borderId="70" xfId="55" applyNumberFormat="1" applyFont="1" applyBorder="1" applyAlignment="1">
      <alignment horizontal="center" wrapText="1"/>
      <protection/>
    </xf>
    <xf numFmtId="4" fontId="8" fillId="0" borderId="18" xfId="55" applyNumberFormat="1" applyFont="1" applyBorder="1" applyAlignment="1">
      <alignment horizontal="center" wrapText="1"/>
      <protection/>
    </xf>
    <xf numFmtId="4" fontId="8" fillId="0" borderId="70" xfId="55" applyNumberFormat="1" applyFont="1" applyBorder="1" applyAlignment="1">
      <alignment horizontal="center" wrapText="1"/>
      <protection/>
    </xf>
    <xf numFmtId="4" fontId="8" fillId="0" borderId="66" xfId="55" applyNumberFormat="1" applyFont="1" applyBorder="1" applyAlignment="1">
      <alignment horizontal="center" wrapText="1"/>
      <protection/>
    </xf>
    <xf numFmtId="4" fontId="8" fillId="0" borderId="56" xfId="55" applyNumberFormat="1" applyFont="1" applyBorder="1" applyAlignment="1">
      <alignment horizontal="center" wrapText="1"/>
      <protection/>
    </xf>
    <xf numFmtId="4" fontId="8" fillId="0" borderId="24" xfId="55" applyNumberFormat="1" applyFont="1" applyBorder="1" applyAlignment="1">
      <alignment horizontal="center" wrapText="1"/>
      <protection/>
    </xf>
    <xf numFmtId="4" fontId="8" fillId="0" borderId="71" xfId="55" applyNumberFormat="1" applyFont="1" applyBorder="1" applyAlignment="1">
      <alignment horizontal="center" wrapText="1"/>
      <protection/>
    </xf>
    <xf numFmtId="49" fontId="0" fillId="33" borderId="0" xfId="0" applyNumberFormat="1" applyFont="1" applyFill="1" applyAlignment="1">
      <alignment horizontal="center"/>
    </xf>
    <xf numFmtId="49" fontId="2" fillId="33" borderId="5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55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66" xfId="0" applyNumberFormat="1" applyFont="1" applyFill="1" applyBorder="1" applyAlignment="1">
      <alignment horizontal="center" vertical="center"/>
    </xf>
    <xf numFmtId="49" fontId="2" fillId="33" borderId="59" xfId="0" applyNumberFormat="1" applyFont="1" applyFill="1" applyBorder="1" applyAlignment="1">
      <alignment horizontal="center" vertical="center"/>
    </xf>
    <xf numFmtId="4" fontId="18" fillId="0" borderId="18" xfId="56" applyNumberFormat="1" applyFont="1" applyBorder="1" applyAlignment="1">
      <alignment horizontal="center" wrapText="1"/>
      <protection/>
    </xf>
    <xf numFmtId="4" fontId="18" fillId="0" borderId="70" xfId="56" applyNumberFormat="1" applyFont="1" applyBorder="1" applyAlignment="1">
      <alignment horizontal="center" wrapText="1"/>
      <protection/>
    </xf>
    <xf numFmtId="4" fontId="8" fillId="0" borderId="18" xfId="56" applyNumberFormat="1" applyFont="1" applyBorder="1" applyAlignment="1">
      <alignment horizontal="center" wrapText="1"/>
      <protection/>
    </xf>
    <xf numFmtId="4" fontId="8" fillId="0" borderId="70" xfId="56" applyNumberFormat="1" applyFont="1" applyBorder="1" applyAlignment="1">
      <alignment horizontal="center" wrapText="1"/>
      <protection/>
    </xf>
    <xf numFmtId="4" fontId="8" fillId="0" borderId="66" xfId="56" applyNumberFormat="1" applyFont="1" applyBorder="1" applyAlignment="1">
      <alignment horizontal="center" wrapText="1"/>
      <protection/>
    </xf>
    <xf numFmtId="4" fontId="8" fillId="0" borderId="56" xfId="56" applyNumberFormat="1" applyFont="1" applyBorder="1" applyAlignment="1">
      <alignment horizontal="center" wrapText="1"/>
      <protection/>
    </xf>
    <xf numFmtId="4" fontId="8" fillId="0" borderId="24" xfId="56" applyNumberFormat="1" applyFont="1" applyBorder="1" applyAlignment="1">
      <alignment horizontal="center" wrapText="1"/>
      <protection/>
    </xf>
    <xf numFmtId="4" fontId="8" fillId="0" borderId="71" xfId="56" applyNumberFormat="1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30_Пример 11 Отчет ф. 0503737- шаблон данных" xfId="55"/>
    <cellStyle name="Обычный 3_737 -2кв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showGridLines="0" tabSelected="1" view="pageBreakPreview" zoomScale="110" zoomScaleNormal="130" zoomScaleSheetLayoutView="110" zoomScalePageLayoutView="0" workbookViewId="0" topLeftCell="B1">
      <selection activeCell="C6" sqref="C6"/>
    </sheetView>
  </sheetViews>
  <sheetFormatPr defaultColWidth="9.00390625" defaultRowHeight="12.75"/>
  <cols>
    <col min="1" max="1" width="53.25390625" style="74" customWidth="1"/>
    <col min="2" max="2" width="7.625" style="74" customWidth="1"/>
    <col min="3" max="3" width="7.25390625" style="74" customWidth="1"/>
    <col min="4" max="4" width="10.125" style="74" customWidth="1"/>
    <col min="5" max="5" width="12.25390625" style="75" customWidth="1"/>
    <col min="6" max="6" width="11.75390625" style="75" customWidth="1"/>
    <col min="7" max="7" width="10.625" style="75" customWidth="1"/>
    <col min="8" max="8" width="6.75390625" style="75" customWidth="1"/>
    <col min="9" max="9" width="12.375" style="75" customWidth="1"/>
    <col min="10" max="10" width="12.625" style="69" customWidth="1"/>
    <col min="11" max="16384" width="9.125" style="69" customWidth="1"/>
  </cols>
  <sheetData>
    <row r="1" ht="12.75">
      <c r="J1" s="175"/>
    </row>
    <row r="2" spans="6:10" ht="12.75">
      <c r="F2" s="211"/>
      <c r="G2" s="212"/>
      <c r="H2" s="212"/>
      <c r="I2" s="212"/>
      <c r="J2" s="212"/>
    </row>
    <row r="3" spans="1:10" ht="19.5" customHeight="1">
      <c r="A3" s="213" t="s">
        <v>88</v>
      </c>
      <c r="B3" s="214"/>
      <c r="C3" s="214"/>
      <c r="D3" s="214"/>
      <c r="E3" s="214"/>
      <c r="F3" s="214"/>
      <c r="G3" s="214"/>
      <c r="H3" s="214"/>
      <c r="I3" s="76"/>
      <c r="J3" s="1"/>
    </row>
    <row r="4" spans="1:10" ht="14.25" customHeight="1" thickBot="1">
      <c r="A4" s="215" t="s">
        <v>89</v>
      </c>
      <c r="B4" s="215"/>
      <c r="C4" s="215"/>
      <c r="D4" s="215"/>
      <c r="E4" s="215"/>
      <c r="F4" s="215"/>
      <c r="G4" s="215"/>
      <c r="H4" s="215"/>
      <c r="I4" s="114"/>
      <c r="J4" s="2" t="s">
        <v>4</v>
      </c>
    </row>
    <row r="5" spans="1:10" ht="13.5" customHeight="1">
      <c r="A5" s="3"/>
      <c r="B5" s="114"/>
      <c r="C5" s="114"/>
      <c r="D5" s="114"/>
      <c r="E5" s="114"/>
      <c r="F5" s="114"/>
      <c r="G5" s="114"/>
      <c r="H5" s="114"/>
      <c r="I5" s="77" t="s">
        <v>90</v>
      </c>
      <c r="J5" s="5" t="s">
        <v>37</v>
      </c>
    </row>
    <row r="6" spans="1:10" ht="13.5" customHeight="1">
      <c r="A6" s="6" t="s">
        <v>261</v>
      </c>
      <c r="B6" s="6"/>
      <c r="C6" s="6"/>
      <c r="D6" s="6"/>
      <c r="E6" s="6"/>
      <c r="F6" s="6"/>
      <c r="G6" s="6"/>
      <c r="H6" s="6"/>
      <c r="I6" s="77" t="s">
        <v>221</v>
      </c>
      <c r="J6" s="7" t="s">
        <v>265</v>
      </c>
    </row>
    <row r="7" spans="1:10" ht="12" customHeight="1">
      <c r="A7" s="8" t="s">
        <v>76</v>
      </c>
      <c r="B7" s="67"/>
      <c r="C7" s="9" t="s">
        <v>245</v>
      </c>
      <c r="D7" s="9"/>
      <c r="E7" s="10"/>
      <c r="F7" s="10"/>
      <c r="G7" s="10"/>
      <c r="H7" s="10"/>
      <c r="I7" s="11" t="s">
        <v>33</v>
      </c>
      <c r="J7" s="12"/>
    </row>
    <row r="8" spans="1:10" ht="12" customHeight="1">
      <c r="A8" s="8" t="s">
        <v>72</v>
      </c>
      <c r="B8" s="9"/>
      <c r="C8" s="9"/>
      <c r="D8" s="9"/>
      <c r="E8" s="10"/>
      <c r="F8" s="10"/>
      <c r="G8" s="10"/>
      <c r="H8" s="10"/>
      <c r="I8" s="11"/>
      <c r="J8" s="12"/>
    </row>
    <row r="9" spans="1:10" ht="11.25" customHeight="1">
      <c r="A9" s="8" t="s">
        <v>77</v>
      </c>
      <c r="B9" s="9"/>
      <c r="C9" s="9" t="s">
        <v>246</v>
      </c>
      <c r="D9" s="9"/>
      <c r="E9" s="10"/>
      <c r="F9" s="10"/>
      <c r="G9" s="10"/>
      <c r="H9" s="10"/>
      <c r="I9" s="77" t="s">
        <v>91</v>
      </c>
      <c r="J9" s="12"/>
    </row>
    <row r="10" spans="1:10" ht="11.25" customHeight="1">
      <c r="A10" s="8" t="s">
        <v>78</v>
      </c>
      <c r="B10" s="8"/>
      <c r="C10" s="8"/>
      <c r="D10" s="8"/>
      <c r="E10" s="4"/>
      <c r="F10" s="4"/>
      <c r="G10" s="4"/>
      <c r="H10" s="4"/>
      <c r="I10" s="11" t="s">
        <v>38</v>
      </c>
      <c r="J10" s="12"/>
    </row>
    <row r="11" spans="1:10" ht="9" customHeight="1">
      <c r="A11" s="8" t="s">
        <v>79</v>
      </c>
      <c r="B11" s="9"/>
      <c r="C11" s="9"/>
      <c r="D11" s="9"/>
      <c r="E11" s="10"/>
      <c r="F11" s="10"/>
      <c r="G11" s="10"/>
      <c r="H11" s="10"/>
      <c r="I11" s="11" t="s">
        <v>39</v>
      </c>
      <c r="J11" s="12"/>
    </row>
    <row r="12" spans="1:10" ht="12" customHeight="1">
      <c r="A12" s="8" t="s">
        <v>65</v>
      </c>
      <c r="B12" s="9" t="s">
        <v>251</v>
      </c>
      <c r="C12" s="9"/>
      <c r="D12" s="9"/>
      <c r="E12" s="10"/>
      <c r="F12" s="10"/>
      <c r="G12" s="10"/>
      <c r="H12" s="10"/>
      <c r="I12" s="11"/>
      <c r="J12" s="12"/>
    </row>
    <row r="13" spans="1:10" ht="11.25" customHeight="1">
      <c r="A13" s="8" t="s">
        <v>30</v>
      </c>
      <c r="B13" s="8"/>
      <c r="C13" s="8"/>
      <c r="D13" s="8"/>
      <c r="E13" s="4"/>
      <c r="F13" s="4"/>
      <c r="G13" s="4"/>
      <c r="H13" s="4"/>
      <c r="I13" s="8"/>
      <c r="J13" s="13"/>
    </row>
    <row r="14" spans="1:10" ht="15" customHeight="1" thickBot="1">
      <c r="A14" s="8" t="s">
        <v>1</v>
      </c>
      <c r="B14" s="8"/>
      <c r="C14" s="8"/>
      <c r="D14" s="8"/>
      <c r="E14" s="4"/>
      <c r="F14" s="4"/>
      <c r="G14" s="4"/>
      <c r="H14" s="4"/>
      <c r="I14" s="11" t="s">
        <v>220</v>
      </c>
      <c r="J14" s="14" t="s">
        <v>0</v>
      </c>
    </row>
    <row r="15" spans="2:10" ht="12" customHeight="1">
      <c r="B15" s="15" t="s">
        <v>52</v>
      </c>
      <c r="C15" s="16"/>
      <c r="E15" s="4"/>
      <c r="G15" s="4"/>
      <c r="H15" s="4"/>
      <c r="I15" s="4"/>
      <c r="J15" s="17"/>
    </row>
    <row r="16" spans="1:10" ht="5.25" customHeight="1">
      <c r="A16" s="78"/>
      <c r="B16" s="78"/>
      <c r="C16" s="78"/>
      <c r="D16" s="79"/>
      <c r="E16" s="80"/>
      <c r="F16" s="80"/>
      <c r="G16" s="80"/>
      <c r="H16" s="80"/>
      <c r="I16" s="80"/>
      <c r="J16" s="81"/>
    </row>
    <row r="17" spans="1:10" ht="9.75" customHeight="1">
      <c r="A17" s="18"/>
      <c r="B17" s="19" t="s">
        <v>12</v>
      </c>
      <c r="C17" s="19" t="s">
        <v>48</v>
      </c>
      <c r="D17" s="20" t="s">
        <v>40</v>
      </c>
      <c r="E17" s="21"/>
      <c r="F17" s="22" t="s">
        <v>67</v>
      </c>
      <c r="G17" s="22"/>
      <c r="H17" s="23"/>
      <c r="I17" s="82"/>
      <c r="J17" s="112" t="s">
        <v>66</v>
      </c>
    </row>
    <row r="18" spans="1:10" ht="9.75" customHeight="1">
      <c r="A18" s="19" t="s">
        <v>217</v>
      </c>
      <c r="B18" s="19" t="s">
        <v>13</v>
      </c>
      <c r="C18" s="19" t="s">
        <v>49</v>
      </c>
      <c r="D18" s="20" t="s">
        <v>41</v>
      </c>
      <c r="E18" s="24" t="s">
        <v>5</v>
      </c>
      <c r="F18" s="25" t="s">
        <v>5</v>
      </c>
      <c r="G18" s="26" t="s">
        <v>5</v>
      </c>
      <c r="H18" s="20" t="s">
        <v>68</v>
      </c>
      <c r="I18" s="20" t="s">
        <v>8</v>
      </c>
      <c r="J18" s="112" t="s">
        <v>41</v>
      </c>
    </row>
    <row r="19" spans="1:10" ht="13.5" customHeight="1">
      <c r="A19" s="18"/>
      <c r="B19" s="19" t="s">
        <v>14</v>
      </c>
      <c r="C19" s="19" t="s">
        <v>216</v>
      </c>
      <c r="D19" s="20" t="s">
        <v>42</v>
      </c>
      <c r="E19" s="27" t="s">
        <v>44</v>
      </c>
      <c r="F19" s="20" t="s">
        <v>6</v>
      </c>
      <c r="G19" s="20" t="s">
        <v>71</v>
      </c>
      <c r="H19" s="20" t="s">
        <v>69</v>
      </c>
      <c r="J19" s="112" t="s">
        <v>42</v>
      </c>
    </row>
    <row r="20" spans="1:10" ht="10.5" customHeight="1">
      <c r="A20" s="18"/>
      <c r="B20" s="19"/>
      <c r="C20" s="19"/>
      <c r="D20" s="20"/>
      <c r="E20" s="27" t="s">
        <v>7</v>
      </c>
      <c r="F20" s="20" t="s">
        <v>7</v>
      </c>
      <c r="G20" s="20" t="s">
        <v>45</v>
      </c>
      <c r="H20" s="20"/>
      <c r="J20" s="112"/>
    </row>
    <row r="21" spans="1:10" ht="9.75" customHeight="1" thickBot="1">
      <c r="A21" s="28">
        <v>1</v>
      </c>
      <c r="B21" s="29">
        <v>2</v>
      </c>
      <c r="C21" s="29">
        <v>3</v>
      </c>
      <c r="D21" s="30" t="s">
        <v>2</v>
      </c>
      <c r="E21" s="31" t="s">
        <v>3</v>
      </c>
      <c r="F21" s="30" t="s">
        <v>9</v>
      </c>
      <c r="G21" s="30" t="s">
        <v>10</v>
      </c>
      <c r="H21" s="30" t="s">
        <v>11</v>
      </c>
      <c r="I21" s="30" t="s">
        <v>32</v>
      </c>
      <c r="J21" s="32" t="s">
        <v>70</v>
      </c>
    </row>
    <row r="22" spans="1:10" ht="12" customHeight="1">
      <c r="A22" s="83" t="s">
        <v>101</v>
      </c>
      <c r="B22" s="84" t="s">
        <v>16</v>
      </c>
      <c r="C22" s="85"/>
      <c r="D22" s="33" t="s">
        <v>290</v>
      </c>
      <c r="E22" s="151">
        <v>268732.48</v>
      </c>
      <c r="F22" s="151">
        <f>F23+F24+F25+F26+F30+F36</f>
        <v>0</v>
      </c>
      <c r="G22" s="151">
        <f>G23+G24+G25+G26+G30+G36</f>
        <v>0</v>
      </c>
      <c r="H22" s="151">
        <f>H23+H24+H25+H26+H30+H36</f>
        <v>0</v>
      </c>
      <c r="I22" s="151">
        <v>268732.48</v>
      </c>
      <c r="J22" s="151">
        <f>J23+J24+J25+J26+J30+J36</f>
        <v>0</v>
      </c>
    </row>
    <row r="23" spans="1:10" ht="15" customHeight="1">
      <c r="A23" s="133" t="s">
        <v>109</v>
      </c>
      <c r="B23" s="125" t="s">
        <v>110</v>
      </c>
      <c r="C23" s="126">
        <v>120</v>
      </c>
      <c r="D23" s="33"/>
      <c r="E23" s="151"/>
      <c r="F23" s="152"/>
      <c r="G23" s="152"/>
      <c r="H23" s="152"/>
      <c r="I23" s="151"/>
      <c r="J23" s="153"/>
    </row>
    <row r="24" spans="1:10" ht="15" customHeight="1">
      <c r="A24" s="131" t="s">
        <v>111</v>
      </c>
      <c r="B24" s="125" t="s">
        <v>112</v>
      </c>
      <c r="C24" s="126">
        <v>130</v>
      </c>
      <c r="D24" s="33" t="s">
        <v>267</v>
      </c>
      <c r="E24" s="151">
        <v>224082.48</v>
      </c>
      <c r="F24" s="152"/>
      <c r="G24" s="152"/>
      <c r="H24" s="152"/>
      <c r="I24" s="151">
        <v>224082.48</v>
      </c>
      <c r="J24" s="153"/>
    </row>
    <row r="25" spans="1:10" ht="15" customHeight="1">
      <c r="A25" s="132" t="s">
        <v>113</v>
      </c>
      <c r="B25" s="125" t="s">
        <v>114</v>
      </c>
      <c r="C25" s="126">
        <v>140</v>
      </c>
      <c r="D25" s="33"/>
      <c r="E25" s="151"/>
      <c r="F25" s="152"/>
      <c r="G25" s="152"/>
      <c r="H25" s="152"/>
      <c r="I25" s="151"/>
      <c r="J25" s="153"/>
    </row>
    <row r="26" spans="1:10" ht="15" customHeight="1">
      <c r="A26" s="131" t="s">
        <v>115</v>
      </c>
      <c r="B26" s="125" t="s">
        <v>116</v>
      </c>
      <c r="C26" s="126">
        <v>150</v>
      </c>
      <c r="D26" s="33"/>
      <c r="E26" s="151"/>
      <c r="F26" s="152"/>
      <c r="G26" s="152"/>
      <c r="H26" s="152"/>
      <c r="I26" s="151"/>
      <c r="J26" s="153"/>
    </row>
    <row r="27" spans="1:10" ht="15" customHeight="1">
      <c r="A27" s="143" t="s">
        <v>117</v>
      </c>
      <c r="B27" s="127"/>
      <c r="C27" s="128"/>
      <c r="D27" s="25"/>
      <c r="E27" s="154"/>
      <c r="F27" s="155"/>
      <c r="G27" s="155"/>
      <c r="H27" s="155"/>
      <c r="I27" s="154"/>
      <c r="J27" s="156"/>
    </row>
    <row r="28" spans="1:10" ht="23.25" customHeight="1">
      <c r="A28" s="144" t="s">
        <v>118</v>
      </c>
      <c r="B28" s="129" t="s">
        <v>119</v>
      </c>
      <c r="C28" s="130">
        <v>152</v>
      </c>
      <c r="D28" s="33"/>
      <c r="E28" s="151"/>
      <c r="F28" s="152"/>
      <c r="G28" s="152"/>
      <c r="H28" s="152"/>
      <c r="I28" s="151"/>
      <c r="J28" s="153"/>
    </row>
    <row r="29" spans="1:10" ht="23.25" customHeight="1">
      <c r="A29" s="159" t="s">
        <v>120</v>
      </c>
      <c r="B29" s="125" t="s">
        <v>121</v>
      </c>
      <c r="C29" s="126">
        <v>153</v>
      </c>
      <c r="D29" s="33"/>
      <c r="E29" s="151"/>
      <c r="F29" s="152"/>
      <c r="G29" s="152"/>
      <c r="H29" s="152"/>
      <c r="I29" s="151"/>
      <c r="J29" s="153"/>
    </row>
    <row r="30" spans="1:10" ht="15" customHeight="1">
      <c r="A30" s="131" t="s">
        <v>122</v>
      </c>
      <c r="B30" s="125" t="s">
        <v>123</v>
      </c>
      <c r="C30" s="126" t="s">
        <v>28</v>
      </c>
      <c r="D30" s="33"/>
      <c r="E30" s="151"/>
      <c r="F30" s="152"/>
      <c r="G30" s="152"/>
      <c r="H30" s="152"/>
      <c r="I30" s="151"/>
      <c r="J30" s="153"/>
    </row>
    <row r="31" spans="1:10" ht="15" customHeight="1">
      <c r="A31" s="143" t="s">
        <v>117</v>
      </c>
      <c r="B31" s="127"/>
      <c r="C31" s="128"/>
      <c r="D31" s="25"/>
      <c r="E31" s="154"/>
      <c r="F31" s="155"/>
      <c r="G31" s="155"/>
      <c r="H31" s="155"/>
      <c r="I31" s="154"/>
      <c r="J31" s="156"/>
    </row>
    <row r="32" spans="1:10" ht="15" customHeight="1">
      <c r="A32" s="146" t="s">
        <v>124</v>
      </c>
      <c r="B32" s="129" t="s">
        <v>125</v>
      </c>
      <c r="C32" s="130">
        <v>410</v>
      </c>
      <c r="D32" s="33"/>
      <c r="E32" s="151"/>
      <c r="F32" s="152"/>
      <c r="G32" s="152"/>
      <c r="H32" s="152"/>
      <c r="I32" s="151"/>
      <c r="J32" s="153"/>
    </row>
    <row r="33" spans="1:10" ht="15" customHeight="1">
      <c r="A33" s="145" t="s">
        <v>126</v>
      </c>
      <c r="B33" s="125" t="s">
        <v>127</v>
      </c>
      <c r="C33" s="126">
        <v>420</v>
      </c>
      <c r="D33" s="33"/>
      <c r="E33" s="151"/>
      <c r="F33" s="152"/>
      <c r="G33" s="152"/>
      <c r="H33" s="152"/>
      <c r="I33" s="151"/>
      <c r="J33" s="153"/>
    </row>
    <row r="34" spans="1:10" ht="15" customHeight="1">
      <c r="A34" s="145" t="s">
        <v>128</v>
      </c>
      <c r="B34" s="125" t="s">
        <v>129</v>
      </c>
      <c r="C34" s="126">
        <v>430</v>
      </c>
      <c r="D34" s="33"/>
      <c r="E34" s="151"/>
      <c r="F34" s="152"/>
      <c r="G34" s="152"/>
      <c r="H34" s="152"/>
      <c r="I34" s="151"/>
      <c r="J34" s="153"/>
    </row>
    <row r="35" spans="1:10" ht="15" customHeight="1">
      <c r="A35" s="145" t="s">
        <v>130</v>
      </c>
      <c r="B35" s="125" t="s">
        <v>131</v>
      </c>
      <c r="C35" s="126">
        <v>440</v>
      </c>
      <c r="D35" s="33"/>
      <c r="E35" s="151"/>
      <c r="F35" s="152"/>
      <c r="G35" s="152"/>
      <c r="H35" s="152"/>
      <c r="I35" s="151"/>
      <c r="J35" s="153"/>
    </row>
    <row r="36" spans="1:10" ht="15" customHeight="1">
      <c r="A36" s="131" t="s">
        <v>132</v>
      </c>
      <c r="B36" s="125">
        <v>100</v>
      </c>
      <c r="C36" s="126">
        <v>180</v>
      </c>
      <c r="D36" s="33" t="s">
        <v>266</v>
      </c>
      <c r="E36" s="151">
        <v>44650</v>
      </c>
      <c r="F36" s="152"/>
      <c r="G36" s="152"/>
      <c r="H36" s="152"/>
      <c r="I36" s="151">
        <v>44650</v>
      </c>
      <c r="J36" s="153"/>
    </row>
    <row r="37" spans="1:10" ht="15" customHeight="1">
      <c r="A37" s="216" t="s">
        <v>219</v>
      </c>
      <c r="B37" s="217"/>
      <c r="C37" s="217"/>
      <c r="D37" s="217"/>
      <c r="E37" s="217"/>
      <c r="F37" s="217"/>
      <c r="G37" s="160"/>
      <c r="H37" s="160"/>
      <c r="I37" s="160"/>
      <c r="J37" s="160"/>
    </row>
    <row r="38" spans="1:10" ht="15" customHeight="1">
      <c r="A38" s="216" t="s">
        <v>218</v>
      </c>
      <c r="B38" s="217"/>
      <c r="C38" s="217"/>
      <c r="D38" s="217"/>
      <c r="E38" s="217"/>
      <c r="F38" s="217"/>
      <c r="G38" s="160"/>
      <c r="H38" s="160"/>
      <c r="I38" s="160"/>
      <c r="J38" s="160"/>
    </row>
    <row r="39" spans="1:10" ht="15" customHeight="1">
      <c r="A39" s="162"/>
      <c r="B39" s="163"/>
      <c r="C39" s="163"/>
      <c r="D39" s="163"/>
      <c r="E39" s="163"/>
      <c r="F39" s="163"/>
      <c r="G39" s="160"/>
      <c r="H39" s="160"/>
      <c r="I39" s="160"/>
      <c r="J39" s="160"/>
    </row>
    <row r="40" spans="1:10" ht="19.5" customHeight="1">
      <c r="A40" s="69"/>
      <c r="B40" s="16" t="s">
        <v>53</v>
      </c>
      <c r="C40" s="16"/>
      <c r="D40" s="16"/>
      <c r="E40" s="4"/>
      <c r="F40" s="4"/>
      <c r="G40" s="4"/>
      <c r="H40" s="4"/>
      <c r="I40" s="4" t="s">
        <v>47</v>
      </c>
      <c r="J40" s="17"/>
    </row>
    <row r="41" spans="1:10" ht="4.5" customHeight="1">
      <c r="A41" s="78"/>
      <c r="B41" s="78"/>
      <c r="C41" s="78"/>
      <c r="D41" s="80"/>
      <c r="E41" s="80"/>
      <c r="F41" s="80"/>
      <c r="G41" s="80"/>
      <c r="H41" s="80"/>
      <c r="I41" s="80"/>
      <c r="J41" s="81"/>
    </row>
    <row r="42" spans="1:10" ht="13.5" customHeight="1">
      <c r="A42" s="166"/>
      <c r="B42" s="167"/>
      <c r="C42" s="167"/>
      <c r="D42" s="24"/>
      <c r="E42" s="21"/>
      <c r="F42" s="22" t="s">
        <v>67</v>
      </c>
      <c r="G42" s="22"/>
      <c r="H42" s="23"/>
      <c r="I42" s="82"/>
      <c r="J42" s="157"/>
    </row>
    <row r="43" spans="1:10" ht="9.75" customHeight="1">
      <c r="A43" s="19" t="s">
        <v>217</v>
      </c>
      <c r="B43" s="19" t="s">
        <v>12</v>
      </c>
      <c r="C43" s="19" t="s">
        <v>48</v>
      </c>
      <c r="D43" s="20" t="s">
        <v>40</v>
      </c>
      <c r="E43" s="24" t="s">
        <v>5</v>
      </c>
      <c r="F43" s="25" t="s">
        <v>5</v>
      </c>
      <c r="G43" s="26" t="s">
        <v>5</v>
      </c>
      <c r="H43" s="26"/>
      <c r="I43" s="43"/>
      <c r="J43" s="112" t="s">
        <v>66</v>
      </c>
    </row>
    <row r="44" spans="1:10" ht="9.75" customHeight="1">
      <c r="A44" s="18"/>
      <c r="B44" s="19" t="s">
        <v>13</v>
      </c>
      <c r="C44" s="19" t="s">
        <v>49</v>
      </c>
      <c r="D44" s="20" t="s">
        <v>41</v>
      </c>
      <c r="E44" s="27" t="s">
        <v>44</v>
      </c>
      <c r="F44" s="20" t="s">
        <v>6</v>
      </c>
      <c r="G44" s="20" t="s">
        <v>71</v>
      </c>
      <c r="H44" s="20" t="s">
        <v>68</v>
      </c>
      <c r="I44" s="20" t="s">
        <v>8</v>
      </c>
      <c r="J44" s="112" t="s">
        <v>41</v>
      </c>
    </row>
    <row r="45" spans="1:10" ht="13.5" customHeight="1">
      <c r="A45" s="168"/>
      <c r="B45" s="169" t="s">
        <v>14</v>
      </c>
      <c r="C45" s="169" t="s">
        <v>242</v>
      </c>
      <c r="D45" s="170" t="s">
        <v>42</v>
      </c>
      <c r="E45" s="171" t="s">
        <v>7</v>
      </c>
      <c r="F45" s="170" t="s">
        <v>7</v>
      </c>
      <c r="G45" s="170" t="s">
        <v>45</v>
      </c>
      <c r="H45" s="170" t="s">
        <v>69</v>
      </c>
      <c r="I45" s="170"/>
      <c r="J45" s="158" t="s">
        <v>42</v>
      </c>
    </row>
    <row r="46" spans="1:10" ht="9.75" customHeight="1" thickBot="1">
      <c r="A46" s="28">
        <v>1</v>
      </c>
      <c r="B46" s="29">
        <v>2</v>
      </c>
      <c r="C46" s="29">
        <v>3</v>
      </c>
      <c r="D46" s="30" t="s">
        <v>2</v>
      </c>
      <c r="E46" s="31" t="s">
        <v>3</v>
      </c>
      <c r="F46" s="30" t="s">
        <v>9</v>
      </c>
      <c r="G46" s="30" t="s">
        <v>10</v>
      </c>
      <c r="H46" s="30" t="s">
        <v>11</v>
      </c>
      <c r="I46" s="30" t="s">
        <v>32</v>
      </c>
      <c r="J46" s="32" t="s">
        <v>70</v>
      </c>
    </row>
    <row r="47" spans="1:10" ht="19.5" customHeight="1">
      <c r="A47" s="83" t="s">
        <v>102</v>
      </c>
      <c r="B47" s="86" t="s">
        <v>17</v>
      </c>
      <c r="C47" s="87" t="s">
        <v>28</v>
      </c>
      <c r="D47" s="44" t="s">
        <v>289</v>
      </c>
      <c r="E47" s="33" t="s">
        <v>289</v>
      </c>
      <c r="F47" s="34"/>
      <c r="G47" s="34"/>
      <c r="H47" s="34"/>
      <c r="I47" s="33" t="s">
        <v>289</v>
      </c>
      <c r="J47" s="35"/>
    </row>
    <row r="48" spans="1:10" ht="12" customHeight="1">
      <c r="A48" s="88" t="s">
        <v>51</v>
      </c>
      <c r="B48" s="89"/>
      <c r="C48" s="90"/>
      <c r="D48" s="41"/>
      <c r="E48" s="45"/>
      <c r="F48" s="41"/>
      <c r="G48" s="41"/>
      <c r="H48" s="41"/>
      <c r="I48" s="45"/>
      <c r="J48" s="46"/>
    </row>
    <row r="49" spans="1:10" ht="23.25" customHeight="1">
      <c r="A49" s="141" t="s">
        <v>171</v>
      </c>
      <c r="B49" s="47"/>
      <c r="C49" s="34" t="s">
        <v>139</v>
      </c>
      <c r="D49" s="33" t="s">
        <v>256</v>
      </c>
      <c r="E49" s="33" t="s">
        <v>256</v>
      </c>
      <c r="F49" s="34"/>
      <c r="G49" s="34"/>
      <c r="H49" s="34"/>
      <c r="I49" s="33" t="s">
        <v>256</v>
      </c>
      <c r="J49" s="37"/>
    </row>
    <row r="50" spans="1:10" ht="18.75" customHeight="1">
      <c r="A50" s="40" t="s">
        <v>172</v>
      </c>
      <c r="B50" s="36"/>
      <c r="C50" s="34" t="s">
        <v>138</v>
      </c>
      <c r="D50" s="33"/>
      <c r="E50" s="33"/>
      <c r="F50" s="34"/>
      <c r="G50" s="34"/>
      <c r="H50" s="34"/>
      <c r="I50" s="33"/>
      <c r="J50" s="37"/>
    </row>
    <row r="51" spans="1:10" ht="12.75">
      <c r="A51" s="73" t="s">
        <v>173</v>
      </c>
      <c r="B51" s="36"/>
      <c r="C51" s="115" t="s">
        <v>134</v>
      </c>
      <c r="D51" s="33" t="s">
        <v>254</v>
      </c>
      <c r="E51" s="33" t="s">
        <v>254</v>
      </c>
      <c r="F51" s="34"/>
      <c r="G51" s="34"/>
      <c r="H51" s="34"/>
      <c r="I51" s="33" t="s">
        <v>254</v>
      </c>
      <c r="J51" s="37"/>
    </row>
    <row r="52" spans="1:10" ht="22.5">
      <c r="A52" s="124" t="s">
        <v>174</v>
      </c>
      <c r="B52" s="36"/>
      <c r="C52" s="115" t="s">
        <v>135</v>
      </c>
      <c r="D52" s="33"/>
      <c r="E52" s="33"/>
      <c r="F52" s="34"/>
      <c r="G52" s="34"/>
      <c r="H52" s="34"/>
      <c r="I52" s="33"/>
      <c r="J52" s="37"/>
    </row>
    <row r="53" spans="1:10" ht="39.75" customHeight="1">
      <c r="A53" s="124" t="s">
        <v>175</v>
      </c>
      <c r="B53" s="36"/>
      <c r="C53" s="115" t="s">
        <v>136</v>
      </c>
      <c r="D53" s="33"/>
      <c r="E53" s="33"/>
      <c r="F53" s="34"/>
      <c r="G53" s="34"/>
      <c r="H53" s="34"/>
      <c r="I53" s="33"/>
      <c r="J53" s="37"/>
    </row>
    <row r="54" spans="1:10" ht="33.75">
      <c r="A54" s="124" t="s">
        <v>176</v>
      </c>
      <c r="B54" s="36"/>
      <c r="C54" s="115" t="s">
        <v>137</v>
      </c>
      <c r="D54" s="33" t="s">
        <v>255</v>
      </c>
      <c r="E54" s="33" t="s">
        <v>255</v>
      </c>
      <c r="F54" s="34"/>
      <c r="G54" s="34"/>
      <c r="H54" s="34"/>
      <c r="I54" s="33" t="s">
        <v>255</v>
      </c>
      <c r="J54" s="37"/>
    </row>
    <row r="55" spans="1:10" ht="28.5" customHeight="1">
      <c r="A55" s="40" t="s">
        <v>177</v>
      </c>
      <c r="B55" s="36"/>
      <c r="C55" s="115" t="s">
        <v>140</v>
      </c>
      <c r="D55" s="33"/>
      <c r="E55" s="33"/>
      <c r="F55" s="34"/>
      <c r="G55" s="34"/>
      <c r="H55" s="34"/>
      <c r="I55" s="33"/>
      <c r="J55" s="37"/>
    </row>
    <row r="56" spans="1:10" ht="22.5">
      <c r="A56" s="124" t="s">
        <v>178</v>
      </c>
      <c r="B56" s="36"/>
      <c r="C56" s="115" t="s">
        <v>141</v>
      </c>
      <c r="D56" s="33"/>
      <c r="E56" s="33"/>
      <c r="F56" s="34"/>
      <c r="G56" s="34"/>
      <c r="H56" s="34"/>
      <c r="I56" s="33"/>
      <c r="J56" s="37"/>
    </row>
    <row r="57" spans="1:10" ht="33.75">
      <c r="A57" s="124" t="s">
        <v>179</v>
      </c>
      <c r="B57" s="36"/>
      <c r="C57" s="115" t="s">
        <v>142</v>
      </c>
      <c r="D57" s="33"/>
      <c r="E57" s="33"/>
      <c r="F57" s="34"/>
      <c r="G57" s="34"/>
      <c r="H57" s="34"/>
      <c r="I57" s="33"/>
      <c r="J57" s="37"/>
    </row>
    <row r="58" spans="1:10" ht="22.5">
      <c r="A58" s="124" t="s">
        <v>180</v>
      </c>
      <c r="B58" s="36"/>
      <c r="C58" s="115" t="s">
        <v>143</v>
      </c>
      <c r="D58" s="33"/>
      <c r="E58" s="33"/>
      <c r="F58" s="34"/>
      <c r="G58" s="34"/>
      <c r="H58" s="34"/>
      <c r="I58" s="33"/>
      <c r="J58" s="37"/>
    </row>
    <row r="59" spans="1:10" ht="27.75" customHeight="1">
      <c r="A59" s="124" t="s">
        <v>181</v>
      </c>
      <c r="B59" s="36"/>
      <c r="C59" s="172" t="s">
        <v>144</v>
      </c>
      <c r="D59" s="51"/>
      <c r="E59" s="51"/>
      <c r="F59" s="42"/>
      <c r="G59" s="42"/>
      <c r="H59" s="42"/>
      <c r="I59" s="51"/>
      <c r="J59" s="52"/>
    </row>
    <row r="60" spans="1:10" ht="7.5" customHeight="1">
      <c r="A60" s="173"/>
      <c r="B60" s="59"/>
      <c r="C60" s="59"/>
      <c r="D60" s="59"/>
      <c r="E60" s="59"/>
      <c r="F60" s="59"/>
      <c r="G60" s="59"/>
      <c r="H60" s="59"/>
      <c r="I60" s="59"/>
      <c r="J60" s="59"/>
    </row>
    <row r="61" spans="1:10" ht="13.5" customHeight="1">
      <c r="A61" s="166"/>
      <c r="B61" s="167"/>
      <c r="C61" s="167"/>
      <c r="D61" s="24"/>
      <c r="E61" s="21"/>
      <c r="F61" s="22" t="s">
        <v>67</v>
      </c>
      <c r="G61" s="22"/>
      <c r="H61" s="23"/>
      <c r="I61" s="21"/>
      <c r="J61" s="157"/>
    </row>
    <row r="62" spans="1:10" ht="12" customHeight="1">
      <c r="A62" s="19" t="s">
        <v>217</v>
      </c>
      <c r="B62" s="19" t="s">
        <v>12</v>
      </c>
      <c r="C62" s="19" t="s">
        <v>48</v>
      </c>
      <c r="D62" s="20" t="s">
        <v>40</v>
      </c>
      <c r="E62" s="24" t="s">
        <v>5</v>
      </c>
      <c r="F62" s="25" t="s">
        <v>5</v>
      </c>
      <c r="G62" s="26" t="s">
        <v>5</v>
      </c>
      <c r="H62" s="26"/>
      <c r="I62" s="24" t="s">
        <v>5</v>
      </c>
      <c r="J62" s="112" t="s">
        <v>66</v>
      </c>
    </row>
    <row r="63" spans="1:10" ht="12" customHeight="1">
      <c r="A63" s="18"/>
      <c r="B63" s="19" t="s">
        <v>13</v>
      </c>
      <c r="C63" s="19" t="s">
        <v>49</v>
      </c>
      <c r="D63" s="20" t="s">
        <v>41</v>
      </c>
      <c r="E63" s="27" t="s">
        <v>44</v>
      </c>
      <c r="F63" s="20" t="s">
        <v>6</v>
      </c>
      <c r="G63" s="20" t="s">
        <v>71</v>
      </c>
      <c r="H63" s="20" t="s">
        <v>68</v>
      </c>
      <c r="I63" s="27" t="s">
        <v>44</v>
      </c>
      <c r="J63" s="112" t="s">
        <v>41</v>
      </c>
    </row>
    <row r="64" spans="1:10" ht="14.25" customHeight="1">
      <c r="A64" s="168"/>
      <c r="B64" s="169" t="s">
        <v>14</v>
      </c>
      <c r="C64" s="169" t="s">
        <v>242</v>
      </c>
      <c r="D64" s="170" t="s">
        <v>42</v>
      </c>
      <c r="E64" s="171" t="s">
        <v>7</v>
      </c>
      <c r="F64" s="170" t="s">
        <v>7</v>
      </c>
      <c r="G64" s="170" t="s">
        <v>45</v>
      </c>
      <c r="H64" s="170" t="s">
        <v>69</v>
      </c>
      <c r="I64" s="171" t="s">
        <v>7</v>
      </c>
      <c r="J64" s="158" t="s">
        <v>42</v>
      </c>
    </row>
    <row r="65" spans="1:10" ht="9.75" customHeight="1" thickBot="1">
      <c r="A65" s="28">
        <v>1</v>
      </c>
      <c r="B65" s="29">
        <v>2</v>
      </c>
      <c r="C65" s="29">
        <v>3</v>
      </c>
      <c r="D65" s="30" t="s">
        <v>2</v>
      </c>
      <c r="E65" s="31" t="s">
        <v>3</v>
      </c>
      <c r="F65" s="30" t="s">
        <v>9</v>
      </c>
      <c r="G65" s="30" t="s">
        <v>10</v>
      </c>
      <c r="H65" s="30" t="s">
        <v>11</v>
      </c>
      <c r="I65" s="31" t="s">
        <v>3</v>
      </c>
      <c r="J65" s="32" t="s">
        <v>70</v>
      </c>
    </row>
    <row r="66" spans="1:10" ht="25.5" customHeight="1">
      <c r="A66" s="141" t="s">
        <v>182</v>
      </c>
      <c r="B66" s="36"/>
      <c r="C66" s="115" t="s">
        <v>17</v>
      </c>
      <c r="D66" s="33" t="s">
        <v>270</v>
      </c>
      <c r="E66" s="33" t="s">
        <v>270</v>
      </c>
      <c r="F66" s="34"/>
      <c r="G66" s="34"/>
      <c r="H66" s="34"/>
      <c r="I66" s="33" t="s">
        <v>270</v>
      </c>
      <c r="J66" s="37"/>
    </row>
    <row r="67" spans="1:10" ht="62.25" customHeight="1">
      <c r="A67" s="40" t="s">
        <v>183</v>
      </c>
      <c r="B67" s="36"/>
      <c r="C67" s="115" t="s">
        <v>145</v>
      </c>
      <c r="D67" s="33"/>
      <c r="E67" s="33"/>
      <c r="F67" s="34"/>
      <c r="G67" s="34"/>
      <c r="H67" s="34"/>
      <c r="I67" s="33"/>
      <c r="J67" s="37"/>
    </row>
    <row r="68" spans="1:10" ht="25.5" customHeight="1">
      <c r="A68" s="124" t="s">
        <v>184</v>
      </c>
      <c r="B68" s="36"/>
      <c r="C68" s="115" t="s">
        <v>146</v>
      </c>
      <c r="D68" s="33"/>
      <c r="E68" s="33"/>
      <c r="F68" s="34"/>
      <c r="G68" s="34"/>
      <c r="H68" s="34"/>
      <c r="I68" s="33"/>
      <c r="J68" s="37"/>
    </row>
    <row r="69" spans="1:10" ht="27" customHeight="1">
      <c r="A69" s="124" t="s">
        <v>185</v>
      </c>
      <c r="B69" s="36"/>
      <c r="C69" s="115" t="s">
        <v>147</v>
      </c>
      <c r="D69" s="33"/>
      <c r="E69" s="33"/>
      <c r="F69" s="34"/>
      <c r="G69" s="34"/>
      <c r="H69" s="34"/>
      <c r="I69" s="33"/>
      <c r="J69" s="37"/>
    </row>
    <row r="70" spans="1:10" ht="22.5">
      <c r="A70" s="71" t="s">
        <v>186</v>
      </c>
      <c r="B70" s="72"/>
      <c r="C70" s="115" t="s">
        <v>148</v>
      </c>
      <c r="D70" s="33"/>
      <c r="E70" s="33"/>
      <c r="F70" s="34"/>
      <c r="G70" s="34"/>
      <c r="H70" s="34"/>
      <c r="I70" s="33"/>
      <c r="J70" s="37"/>
    </row>
    <row r="71" spans="1:10" ht="22.5">
      <c r="A71" s="73" t="s">
        <v>187</v>
      </c>
      <c r="B71" s="36"/>
      <c r="C71" s="115" t="s">
        <v>149</v>
      </c>
      <c r="D71" s="33"/>
      <c r="E71" s="33"/>
      <c r="F71" s="34"/>
      <c r="G71" s="34"/>
      <c r="H71" s="34"/>
      <c r="I71" s="33"/>
      <c r="J71" s="37"/>
    </row>
    <row r="72" spans="1:10" ht="22.5">
      <c r="A72" s="73" t="s">
        <v>188</v>
      </c>
      <c r="B72" s="36"/>
      <c r="C72" s="115" t="s">
        <v>150</v>
      </c>
      <c r="D72" s="33"/>
      <c r="E72" s="33"/>
      <c r="F72" s="34"/>
      <c r="G72" s="34"/>
      <c r="H72" s="34"/>
      <c r="I72" s="33"/>
      <c r="J72" s="37"/>
    </row>
    <row r="73" spans="1:10" ht="22.5">
      <c r="A73" s="73" t="s">
        <v>189</v>
      </c>
      <c r="B73" s="36"/>
      <c r="C73" s="115" t="s">
        <v>151</v>
      </c>
      <c r="D73" s="33"/>
      <c r="E73" s="33"/>
      <c r="F73" s="34"/>
      <c r="G73" s="34"/>
      <c r="H73" s="34"/>
      <c r="I73" s="33"/>
      <c r="J73" s="37"/>
    </row>
    <row r="74" spans="1:10" ht="22.5" customHeight="1">
      <c r="A74" s="40" t="s">
        <v>190</v>
      </c>
      <c r="B74" s="36"/>
      <c r="C74" s="115" t="s">
        <v>152</v>
      </c>
      <c r="D74" s="33" t="s">
        <v>270</v>
      </c>
      <c r="E74" s="33" t="s">
        <v>270</v>
      </c>
      <c r="F74" s="34"/>
      <c r="G74" s="34"/>
      <c r="H74" s="34"/>
      <c r="I74" s="33" t="s">
        <v>270</v>
      </c>
      <c r="J74" s="37"/>
    </row>
    <row r="75" spans="1:10" ht="15.75" customHeight="1">
      <c r="A75" s="73" t="s">
        <v>191</v>
      </c>
      <c r="B75" s="36"/>
      <c r="C75" s="115" t="s">
        <v>153</v>
      </c>
      <c r="D75" s="34"/>
      <c r="E75" s="33"/>
      <c r="F75" s="34"/>
      <c r="G75" s="34"/>
      <c r="H75" s="34"/>
      <c r="I75" s="33"/>
      <c r="J75" s="37"/>
    </row>
    <row r="76" spans="1:10" ht="22.5">
      <c r="A76" s="73" t="s">
        <v>192</v>
      </c>
      <c r="B76" s="36"/>
      <c r="C76" s="115" t="s">
        <v>154</v>
      </c>
      <c r="D76" s="34"/>
      <c r="E76" s="33"/>
      <c r="F76" s="34"/>
      <c r="G76" s="34"/>
      <c r="H76" s="34"/>
      <c r="I76" s="33"/>
      <c r="J76" s="37"/>
    </row>
    <row r="77" spans="1:10" ht="24.75" customHeight="1">
      <c r="A77" s="73" t="s">
        <v>193</v>
      </c>
      <c r="B77" s="177"/>
      <c r="C77" s="178">
        <v>244</v>
      </c>
      <c r="D77" s="179">
        <v>254358.92</v>
      </c>
      <c r="E77" s="179">
        <v>254358.92</v>
      </c>
      <c r="F77" s="179"/>
      <c r="G77" s="179"/>
      <c r="H77" s="179"/>
      <c r="I77" s="179">
        <v>254358.92</v>
      </c>
      <c r="J77" s="180"/>
    </row>
    <row r="78" spans="1:10" ht="24" customHeight="1">
      <c r="A78" s="73" t="s">
        <v>194</v>
      </c>
      <c r="B78" s="36"/>
      <c r="C78" s="115">
        <v>245</v>
      </c>
      <c r="D78" s="34"/>
      <c r="E78" s="33"/>
      <c r="F78" s="34"/>
      <c r="G78" s="34"/>
      <c r="H78" s="34"/>
      <c r="I78" s="33"/>
      <c r="J78" s="37"/>
    </row>
    <row r="79" spans="1:10" ht="14.25" customHeight="1">
      <c r="A79" s="141" t="s">
        <v>195</v>
      </c>
      <c r="B79" s="36"/>
      <c r="C79" s="115">
        <v>300</v>
      </c>
      <c r="D79" s="34"/>
      <c r="E79" s="33"/>
      <c r="F79" s="34"/>
      <c r="G79" s="34"/>
      <c r="H79" s="34"/>
      <c r="I79" s="33"/>
      <c r="J79" s="37"/>
    </row>
    <row r="80" spans="1:10" ht="24">
      <c r="A80" s="40" t="s">
        <v>196</v>
      </c>
      <c r="B80" s="36"/>
      <c r="C80" s="115" t="s">
        <v>155</v>
      </c>
      <c r="D80" s="34"/>
      <c r="E80" s="33"/>
      <c r="F80" s="34"/>
      <c r="G80" s="34"/>
      <c r="H80" s="34"/>
      <c r="I80" s="33"/>
      <c r="J80" s="37"/>
    </row>
    <row r="81" spans="1:10" ht="24.75" customHeight="1">
      <c r="A81" s="73" t="s">
        <v>197</v>
      </c>
      <c r="B81" s="36"/>
      <c r="C81" s="115" t="s">
        <v>156</v>
      </c>
      <c r="D81" s="34"/>
      <c r="E81" s="33"/>
      <c r="F81" s="34"/>
      <c r="G81" s="34"/>
      <c r="H81" s="34"/>
      <c r="I81" s="33"/>
      <c r="J81" s="37"/>
    </row>
    <row r="82" spans="1:10" ht="22.5">
      <c r="A82" s="73" t="s">
        <v>198</v>
      </c>
      <c r="B82" s="36"/>
      <c r="C82" s="115" t="s">
        <v>157</v>
      </c>
      <c r="D82" s="34"/>
      <c r="E82" s="33"/>
      <c r="F82" s="34"/>
      <c r="G82" s="34"/>
      <c r="H82" s="34"/>
      <c r="I82" s="33"/>
      <c r="J82" s="37"/>
    </row>
    <row r="83" spans="1:10" ht="12.75">
      <c r="A83" s="73" t="s">
        <v>199</v>
      </c>
      <c r="B83" s="36"/>
      <c r="C83" s="115" t="s">
        <v>158</v>
      </c>
      <c r="D83" s="34"/>
      <c r="E83" s="33"/>
      <c r="F83" s="34"/>
      <c r="G83" s="34"/>
      <c r="H83" s="34"/>
      <c r="I83" s="33"/>
      <c r="J83" s="37"/>
    </row>
    <row r="84" spans="1:10" ht="12.75">
      <c r="A84" s="73" t="s">
        <v>200</v>
      </c>
      <c r="B84" s="36"/>
      <c r="C84" s="115" t="s">
        <v>159</v>
      </c>
      <c r="D84" s="34"/>
      <c r="E84" s="33"/>
      <c r="F84" s="34"/>
      <c r="G84" s="34"/>
      <c r="H84" s="34"/>
      <c r="I84" s="33"/>
      <c r="J84" s="37"/>
    </row>
    <row r="85" spans="1:10" ht="12.75">
      <c r="A85" s="73" t="s">
        <v>201</v>
      </c>
      <c r="B85" s="36"/>
      <c r="C85" s="172" t="s">
        <v>160</v>
      </c>
      <c r="D85" s="42"/>
      <c r="E85" s="51"/>
      <c r="F85" s="42"/>
      <c r="G85" s="42"/>
      <c r="H85" s="42"/>
      <c r="I85" s="51"/>
      <c r="J85" s="52"/>
    </row>
    <row r="86" spans="1:10" ht="9.75" customHeight="1">
      <c r="A86" s="173"/>
      <c r="B86" s="59"/>
      <c r="C86" s="59"/>
      <c r="D86" s="59"/>
      <c r="E86" s="59"/>
      <c r="F86" s="59"/>
      <c r="G86" s="59"/>
      <c r="H86" s="59"/>
      <c r="I86" s="59"/>
      <c r="J86" s="59"/>
    </row>
    <row r="87" spans="1:10" ht="13.5" customHeight="1">
      <c r="A87" s="166"/>
      <c r="B87" s="167"/>
      <c r="C87" s="167"/>
      <c r="D87" s="24"/>
      <c r="E87" s="21"/>
      <c r="F87" s="22" t="s">
        <v>67</v>
      </c>
      <c r="G87" s="22"/>
      <c r="H87" s="23"/>
      <c r="I87" s="82"/>
      <c r="J87" s="157"/>
    </row>
    <row r="88" spans="1:10" ht="9.75" customHeight="1">
      <c r="A88" s="19" t="s">
        <v>217</v>
      </c>
      <c r="B88" s="19" t="s">
        <v>12</v>
      </c>
      <c r="C88" s="19" t="s">
        <v>48</v>
      </c>
      <c r="D88" s="20" t="s">
        <v>40</v>
      </c>
      <c r="E88" s="24" t="s">
        <v>5</v>
      </c>
      <c r="F88" s="25" t="s">
        <v>5</v>
      </c>
      <c r="G88" s="26" t="s">
        <v>5</v>
      </c>
      <c r="H88" s="26"/>
      <c r="I88" s="43"/>
      <c r="J88" s="112" t="s">
        <v>66</v>
      </c>
    </row>
    <row r="89" spans="1:10" ht="9.75" customHeight="1">
      <c r="A89" s="18"/>
      <c r="B89" s="19" t="s">
        <v>13</v>
      </c>
      <c r="C89" s="19" t="s">
        <v>49</v>
      </c>
      <c r="D89" s="20" t="s">
        <v>41</v>
      </c>
      <c r="E89" s="27" t="s">
        <v>44</v>
      </c>
      <c r="F89" s="20" t="s">
        <v>6</v>
      </c>
      <c r="G89" s="20" t="s">
        <v>71</v>
      </c>
      <c r="H89" s="20" t="s">
        <v>68</v>
      </c>
      <c r="I89" s="20" t="s">
        <v>8</v>
      </c>
      <c r="J89" s="112" t="s">
        <v>41</v>
      </c>
    </row>
    <row r="90" spans="1:10" ht="15" customHeight="1">
      <c r="A90" s="168"/>
      <c r="B90" s="169" t="s">
        <v>14</v>
      </c>
      <c r="C90" s="169" t="s">
        <v>242</v>
      </c>
      <c r="D90" s="170" t="s">
        <v>42</v>
      </c>
      <c r="E90" s="171" t="s">
        <v>7</v>
      </c>
      <c r="F90" s="170" t="s">
        <v>7</v>
      </c>
      <c r="G90" s="170" t="s">
        <v>45</v>
      </c>
      <c r="H90" s="170" t="s">
        <v>69</v>
      </c>
      <c r="I90" s="170"/>
      <c r="J90" s="158" t="s">
        <v>42</v>
      </c>
    </row>
    <row r="91" spans="1:10" ht="9.75" customHeight="1" thickBot="1">
      <c r="A91" s="28">
        <v>1</v>
      </c>
      <c r="B91" s="29">
        <v>2</v>
      </c>
      <c r="C91" s="29">
        <v>3</v>
      </c>
      <c r="D91" s="30" t="s">
        <v>2</v>
      </c>
      <c r="E91" s="31" t="s">
        <v>3</v>
      </c>
      <c r="F91" s="30" t="s">
        <v>9</v>
      </c>
      <c r="G91" s="30" t="s">
        <v>10</v>
      </c>
      <c r="H91" s="30" t="s">
        <v>11</v>
      </c>
      <c r="I91" s="30" t="s">
        <v>32</v>
      </c>
      <c r="J91" s="32" t="s">
        <v>70</v>
      </c>
    </row>
    <row r="92" spans="1:10" ht="32.25" customHeight="1">
      <c r="A92" s="141" t="s">
        <v>202</v>
      </c>
      <c r="B92" s="36"/>
      <c r="C92" s="42" t="s">
        <v>161</v>
      </c>
      <c r="D92" s="34"/>
      <c r="E92" s="33"/>
      <c r="F92" s="34"/>
      <c r="G92" s="34"/>
      <c r="H92" s="34"/>
      <c r="I92" s="34"/>
      <c r="J92" s="33"/>
    </row>
    <row r="93" spans="1:10" ht="17.25" customHeight="1">
      <c r="A93" s="40" t="s">
        <v>203</v>
      </c>
      <c r="B93" s="36"/>
      <c r="C93" s="42">
        <v>410</v>
      </c>
      <c r="D93" s="34"/>
      <c r="E93" s="33"/>
      <c r="F93" s="34"/>
      <c r="G93" s="34"/>
      <c r="H93" s="34"/>
      <c r="I93" s="34"/>
      <c r="J93" s="33"/>
    </row>
    <row r="94" spans="1:10" ht="28.5" customHeight="1">
      <c r="A94" s="73" t="s">
        <v>204</v>
      </c>
      <c r="B94" s="36"/>
      <c r="C94" s="42" t="s">
        <v>162</v>
      </c>
      <c r="D94" s="34"/>
      <c r="E94" s="33"/>
      <c r="F94" s="34"/>
      <c r="G94" s="34"/>
      <c r="H94" s="34"/>
      <c r="I94" s="34"/>
      <c r="J94" s="33"/>
    </row>
    <row r="95" spans="1:10" ht="33.75">
      <c r="A95" s="73" t="s">
        <v>205</v>
      </c>
      <c r="B95" s="177"/>
      <c r="C95" s="42" t="s">
        <v>163</v>
      </c>
      <c r="D95" s="179"/>
      <c r="E95" s="179"/>
      <c r="F95" s="179"/>
      <c r="G95" s="179"/>
      <c r="H95" s="179"/>
      <c r="I95" s="179"/>
      <c r="J95" s="179"/>
    </row>
    <row r="96" spans="1:10" ht="12.75">
      <c r="A96" s="141" t="s">
        <v>206</v>
      </c>
      <c r="B96" s="181"/>
      <c r="C96" s="42" t="s">
        <v>164</v>
      </c>
      <c r="D96" s="182">
        <v>365.19</v>
      </c>
      <c r="E96" s="182">
        <v>365.19</v>
      </c>
      <c r="F96" s="182"/>
      <c r="G96" s="182"/>
      <c r="H96" s="182"/>
      <c r="I96" s="182">
        <v>365.19</v>
      </c>
      <c r="J96" s="182"/>
    </row>
    <row r="97" spans="1:10" ht="12.75">
      <c r="A97" s="40" t="s">
        <v>207</v>
      </c>
      <c r="B97" s="181"/>
      <c r="C97" s="42" t="s">
        <v>59</v>
      </c>
      <c r="D97" s="182"/>
      <c r="E97" s="182"/>
      <c r="F97" s="182"/>
      <c r="G97" s="182"/>
      <c r="H97" s="182"/>
      <c r="I97" s="182"/>
      <c r="J97" s="182"/>
    </row>
    <row r="98" spans="1:10" ht="73.5" customHeight="1">
      <c r="A98" s="73" t="s">
        <v>247</v>
      </c>
      <c r="B98" s="181"/>
      <c r="C98" s="42" t="s">
        <v>60</v>
      </c>
      <c r="D98" s="182"/>
      <c r="E98" s="182"/>
      <c r="F98" s="182"/>
      <c r="G98" s="182"/>
      <c r="H98" s="182"/>
      <c r="I98" s="182"/>
      <c r="J98" s="182"/>
    </row>
    <row r="99" spans="1:10" ht="16.5" customHeight="1">
      <c r="A99" s="40" t="s">
        <v>208</v>
      </c>
      <c r="B99" s="181"/>
      <c r="C99" s="42" t="s">
        <v>165</v>
      </c>
      <c r="D99" s="182">
        <v>365.19</v>
      </c>
      <c r="E99" s="182">
        <v>365.19</v>
      </c>
      <c r="F99" s="182"/>
      <c r="G99" s="182"/>
      <c r="H99" s="182"/>
      <c r="I99" s="182">
        <v>365.19</v>
      </c>
      <c r="J99" s="182"/>
    </row>
    <row r="100" spans="1:10" ht="12.75">
      <c r="A100" s="73" t="s">
        <v>209</v>
      </c>
      <c r="B100" s="181"/>
      <c r="C100" s="42" t="s">
        <v>166</v>
      </c>
      <c r="D100" s="182"/>
      <c r="E100" s="182"/>
      <c r="F100" s="182"/>
      <c r="G100" s="182"/>
      <c r="H100" s="182"/>
      <c r="I100" s="182"/>
      <c r="J100" s="182"/>
    </row>
    <row r="101" spans="1:10" ht="15.75" customHeight="1">
      <c r="A101" s="73" t="s">
        <v>210</v>
      </c>
      <c r="B101" s="181"/>
      <c r="C101" s="42" t="s">
        <v>167</v>
      </c>
      <c r="D101" s="182"/>
      <c r="E101" s="182"/>
      <c r="F101" s="182"/>
      <c r="G101" s="182"/>
      <c r="H101" s="182"/>
      <c r="I101" s="182"/>
      <c r="J101" s="182"/>
    </row>
    <row r="102" spans="1:10" ht="16.5" customHeight="1">
      <c r="A102" s="73" t="s">
        <v>211</v>
      </c>
      <c r="B102" s="181"/>
      <c r="C102" s="178">
        <v>853</v>
      </c>
      <c r="D102" s="182">
        <v>365.19</v>
      </c>
      <c r="E102" s="182">
        <v>365.19</v>
      </c>
      <c r="F102" s="182"/>
      <c r="G102" s="182"/>
      <c r="H102" s="182"/>
      <c r="I102" s="182">
        <v>365.19</v>
      </c>
      <c r="J102" s="182"/>
    </row>
    <row r="103" spans="1:10" ht="23.25" customHeight="1">
      <c r="A103" s="40" t="s">
        <v>212</v>
      </c>
      <c r="B103" s="181"/>
      <c r="C103" s="42" t="s">
        <v>168</v>
      </c>
      <c r="D103" s="182"/>
      <c r="E103" s="182"/>
      <c r="F103" s="182"/>
      <c r="G103" s="182"/>
      <c r="H103" s="182"/>
      <c r="I103" s="182"/>
      <c r="J103" s="182"/>
    </row>
    <row r="104" spans="1:10" ht="12.75">
      <c r="A104" s="73" t="s">
        <v>213</v>
      </c>
      <c r="B104" s="181"/>
      <c r="C104" s="42" t="s">
        <v>169</v>
      </c>
      <c r="D104" s="182"/>
      <c r="E104" s="182"/>
      <c r="F104" s="182"/>
      <c r="G104" s="182"/>
      <c r="H104" s="182"/>
      <c r="I104" s="182"/>
      <c r="J104" s="182"/>
    </row>
    <row r="105" spans="1:10" ht="35.25" customHeight="1" thickBot="1">
      <c r="A105" s="73" t="s">
        <v>214</v>
      </c>
      <c r="B105" s="181"/>
      <c r="C105" s="184">
        <v>863</v>
      </c>
      <c r="D105" s="182"/>
      <c r="E105" s="182"/>
      <c r="F105" s="182"/>
      <c r="G105" s="182"/>
      <c r="H105" s="182"/>
      <c r="I105" s="182"/>
      <c r="J105" s="182"/>
    </row>
    <row r="106" spans="1:10" ht="20.25" customHeight="1" thickBot="1">
      <c r="A106" s="91" t="s">
        <v>34</v>
      </c>
      <c r="B106" s="54">
        <v>450</v>
      </c>
      <c r="C106" s="54" t="s">
        <v>28</v>
      </c>
      <c r="D106" s="55"/>
      <c r="E106" s="55" t="s">
        <v>268</v>
      </c>
      <c r="F106" s="56"/>
      <c r="G106" s="56"/>
      <c r="H106" s="56"/>
      <c r="I106" s="55" t="s">
        <v>268</v>
      </c>
      <c r="J106" s="57" t="s">
        <v>28</v>
      </c>
    </row>
    <row r="107" spans="1:10" ht="12.75" customHeight="1">
      <c r="A107" s="218">
        <v>58</v>
      </c>
      <c r="B107" s="217"/>
      <c r="C107" s="217"/>
      <c r="D107" s="217"/>
      <c r="E107" s="217"/>
      <c r="F107" s="217"/>
      <c r="G107" s="59"/>
      <c r="H107" s="59"/>
      <c r="I107" s="59"/>
      <c r="J107" s="59"/>
    </row>
    <row r="108" spans="2:10" ht="15">
      <c r="B108" s="16" t="s">
        <v>54</v>
      </c>
      <c r="C108" s="16"/>
      <c r="E108" s="4"/>
      <c r="F108" s="4"/>
      <c r="G108" s="4"/>
      <c r="H108" s="4"/>
      <c r="J108" s="164" t="s">
        <v>94</v>
      </c>
    </row>
    <row r="109" spans="1:10" ht="11.25" customHeight="1">
      <c r="A109" s="78"/>
      <c r="B109" s="92"/>
      <c r="C109" s="92"/>
      <c r="D109" s="79"/>
      <c r="E109" s="80"/>
      <c r="F109" s="80"/>
      <c r="G109" s="80"/>
      <c r="H109" s="80"/>
      <c r="I109" s="80"/>
      <c r="J109" s="81"/>
    </row>
    <row r="110" spans="1:10" ht="12.75">
      <c r="A110" s="18"/>
      <c r="B110" s="19"/>
      <c r="C110" s="19"/>
      <c r="D110" s="20"/>
      <c r="E110" s="21"/>
      <c r="F110" s="22" t="s">
        <v>67</v>
      </c>
      <c r="G110" s="22"/>
      <c r="H110" s="23"/>
      <c r="I110" s="82"/>
      <c r="J110" s="112"/>
    </row>
    <row r="111" spans="1:10" ht="10.5" customHeight="1">
      <c r="A111" s="93"/>
      <c r="B111" s="19" t="s">
        <v>12</v>
      </c>
      <c r="C111" s="19" t="s">
        <v>48</v>
      </c>
      <c r="D111" s="20" t="s">
        <v>40</v>
      </c>
      <c r="E111" s="24" t="s">
        <v>5</v>
      </c>
      <c r="F111" s="25" t="s">
        <v>5</v>
      </c>
      <c r="G111" s="26" t="s">
        <v>5</v>
      </c>
      <c r="H111" s="26"/>
      <c r="I111" s="43"/>
      <c r="J111" s="112" t="s">
        <v>66</v>
      </c>
    </row>
    <row r="112" spans="1:10" ht="10.5" customHeight="1">
      <c r="A112" s="19" t="s">
        <v>217</v>
      </c>
      <c r="B112" s="19" t="s">
        <v>13</v>
      </c>
      <c r="C112" s="19" t="s">
        <v>49</v>
      </c>
      <c r="D112" s="20" t="s">
        <v>41</v>
      </c>
      <c r="E112" s="27" t="s">
        <v>44</v>
      </c>
      <c r="F112" s="20" t="s">
        <v>6</v>
      </c>
      <c r="G112" s="20" t="s">
        <v>71</v>
      </c>
      <c r="H112" s="20" t="s">
        <v>68</v>
      </c>
      <c r="I112" s="20" t="s">
        <v>8</v>
      </c>
      <c r="J112" s="112" t="s">
        <v>41</v>
      </c>
    </row>
    <row r="113" spans="1:10" ht="9.75" customHeight="1">
      <c r="A113" s="18"/>
      <c r="B113" s="19" t="s">
        <v>14</v>
      </c>
      <c r="C113" s="19" t="s">
        <v>223</v>
      </c>
      <c r="D113" s="20" t="s">
        <v>42</v>
      </c>
      <c r="E113" s="27" t="s">
        <v>7</v>
      </c>
      <c r="F113" s="20" t="s">
        <v>7</v>
      </c>
      <c r="G113" s="20" t="s">
        <v>45</v>
      </c>
      <c r="H113" s="20" t="s">
        <v>69</v>
      </c>
      <c r="I113" s="20"/>
      <c r="J113" s="112" t="s">
        <v>42</v>
      </c>
    </row>
    <row r="114" spans="1:10" ht="9.75" customHeight="1" thickBot="1">
      <c r="A114" s="28">
        <v>1</v>
      </c>
      <c r="B114" s="29">
        <v>2</v>
      </c>
      <c r="C114" s="29"/>
      <c r="D114" s="30" t="s">
        <v>2</v>
      </c>
      <c r="E114" s="31" t="s">
        <v>3</v>
      </c>
      <c r="F114" s="30" t="s">
        <v>9</v>
      </c>
      <c r="G114" s="30" t="s">
        <v>10</v>
      </c>
      <c r="H114" s="30" t="s">
        <v>11</v>
      </c>
      <c r="I114" s="30" t="s">
        <v>32</v>
      </c>
      <c r="J114" s="32" t="s">
        <v>70</v>
      </c>
    </row>
    <row r="115" spans="1:10" ht="22.5">
      <c r="A115" s="94" t="s">
        <v>108</v>
      </c>
      <c r="B115" s="84" t="s">
        <v>18</v>
      </c>
      <c r="C115" s="95"/>
      <c r="D115" s="95"/>
      <c r="E115" s="119" t="s">
        <v>269</v>
      </c>
      <c r="F115" s="119"/>
      <c r="G115" s="44"/>
      <c r="H115" s="44"/>
      <c r="I115" s="44" t="s">
        <v>269</v>
      </c>
      <c r="J115" s="35"/>
    </row>
    <row r="116" spans="1:10" ht="9.75" customHeight="1">
      <c r="A116" s="38" t="s">
        <v>20</v>
      </c>
      <c r="B116" s="96"/>
      <c r="C116" s="97"/>
      <c r="D116" s="97"/>
      <c r="E116" s="45"/>
      <c r="F116" s="45"/>
      <c r="G116" s="41"/>
      <c r="H116" s="41"/>
      <c r="I116" s="41"/>
      <c r="J116" s="46"/>
    </row>
    <row r="117" spans="1:10" ht="17.25" customHeight="1">
      <c r="A117" s="40" t="s">
        <v>55</v>
      </c>
      <c r="B117" s="98" t="s">
        <v>21</v>
      </c>
      <c r="C117" s="85"/>
      <c r="D117" s="33"/>
      <c r="E117" s="33"/>
      <c r="F117" s="33"/>
      <c r="G117" s="34"/>
      <c r="H117" s="34"/>
      <c r="I117" s="34"/>
      <c r="J117" s="37"/>
    </row>
    <row r="118" spans="1:10" ht="12.75" customHeight="1">
      <c r="A118" s="38" t="s">
        <v>224</v>
      </c>
      <c r="B118" s="96"/>
      <c r="C118" s="97"/>
      <c r="D118" s="45"/>
      <c r="E118" s="45"/>
      <c r="F118" s="45"/>
      <c r="G118" s="41"/>
      <c r="H118" s="41"/>
      <c r="I118" s="41"/>
      <c r="J118" s="46"/>
    </row>
    <row r="119" spans="1:10" ht="12.75">
      <c r="A119" s="165" t="s">
        <v>225</v>
      </c>
      <c r="B119" s="140"/>
      <c r="C119" s="185" t="s">
        <v>215</v>
      </c>
      <c r="D119" s="33"/>
      <c r="E119" s="33"/>
      <c r="F119" s="33"/>
      <c r="G119" s="34"/>
      <c r="H119" s="34"/>
      <c r="I119" s="34"/>
      <c r="J119" s="37"/>
    </row>
    <row r="120" spans="1:10" ht="22.5">
      <c r="A120" s="165" t="s">
        <v>226</v>
      </c>
      <c r="B120" s="140"/>
      <c r="C120" s="185">
        <v>520</v>
      </c>
      <c r="D120" s="33"/>
      <c r="E120" s="33"/>
      <c r="F120" s="33"/>
      <c r="G120" s="34"/>
      <c r="H120" s="34"/>
      <c r="I120" s="34"/>
      <c r="J120" s="37"/>
    </row>
    <row r="121" spans="1:10" ht="22.5">
      <c r="A121" s="165" t="s">
        <v>227</v>
      </c>
      <c r="B121" s="138"/>
      <c r="C121" s="186">
        <v>620</v>
      </c>
      <c r="D121" s="33"/>
      <c r="E121" s="33"/>
      <c r="F121" s="33"/>
      <c r="G121" s="34"/>
      <c r="H121" s="34"/>
      <c r="I121" s="34"/>
      <c r="J121" s="37"/>
    </row>
    <row r="122" spans="1:10" ht="17.25" customHeight="1">
      <c r="A122" s="165" t="s">
        <v>243</v>
      </c>
      <c r="B122" s="187"/>
      <c r="C122" s="188">
        <v>540</v>
      </c>
      <c r="D122" s="33"/>
      <c r="E122" s="33"/>
      <c r="F122" s="33"/>
      <c r="G122" s="34"/>
      <c r="H122" s="34"/>
      <c r="I122" s="34"/>
      <c r="J122" s="37"/>
    </row>
    <row r="123" spans="1:10" ht="18" customHeight="1">
      <c r="A123" s="165" t="s">
        <v>244</v>
      </c>
      <c r="B123" s="189"/>
      <c r="C123" s="190">
        <v>640</v>
      </c>
      <c r="D123" s="33"/>
      <c r="E123" s="33"/>
      <c r="F123" s="33"/>
      <c r="G123" s="34"/>
      <c r="H123" s="34"/>
      <c r="I123" s="34"/>
      <c r="J123" s="37"/>
    </row>
    <row r="124" spans="1:10" ht="22.5">
      <c r="A124" s="165" t="s">
        <v>228</v>
      </c>
      <c r="B124" s="189"/>
      <c r="C124" s="191">
        <v>710</v>
      </c>
      <c r="D124" s="33"/>
      <c r="E124" s="33"/>
      <c r="F124" s="33"/>
      <c r="G124" s="34"/>
      <c r="H124" s="34"/>
      <c r="I124" s="34"/>
      <c r="J124" s="37"/>
    </row>
    <row r="125" spans="1:10" ht="22.5">
      <c r="A125" s="165" t="s">
        <v>229</v>
      </c>
      <c r="B125" s="139"/>
      <c r="C125" s="101" t="s">
        <v>133</v>
      </c>
      <c r="D125" s="33"/>
      <c r="E125" s="33"/>
      <c r="F125" s="33"/>
      <c r="G125" s="34"/>
      <c r="H125" s="34"/>
      <c r="I125" s="34"/>
      <c r="J125" s="37"/>
    </row>
    <row r="126" spans="1:10" ht="16.5" customHeight="1">
      <c r="A126" s="40" t="s">
        <v>99</v>
      </c>
      <c r="B126" s="98" t="s">
        <v>95</v>
      </c>
      <c r="C126" s="85" t="s">
        <v>28</v>
      </c>
      <c r="D126" s="33"/>
      <c r="E126" s="33"/>
      <c r="F126" s="33"/>
      <c r="G126" s="34"/>
      <c r="H126" s="34"/>
      <c r="I126" s="34"/>
      <c r="J126" s="37"/>
    </row>
    <row r="127" spans="1:10" ht="12.75" customHeight="1">
      <c r="A127" s="53" t="s">
        <v>98</v>
      </c>
      <c r="B127" s="100" t="s">
        <v>96</v>
      </c>
      <c r="C127" s="85" t="s">
        <v>57</v>
      </c>
      <c r="D127" s="33"/>
      <c r="E127" s="33"/>
      <c r="F127" s="33"/>
      <c r="G127" s="34"/>
      <c r="H127" s="34"/>
      <c r="I127" s="34"/>
      <c r="J127" s="37"/>
    </row>
    <row r="128" spans="1:10" ht="12.75" customHeight="1">
      <c r="A128" s="53" t="s">
        <v>100</v>
      </c>
      <c r="B128" s="100" t="s">
        <v>97</v>
      </c>
      <c r="C128" s="85" t="s">
        <v>58</v>
      </c>
      <c r="D128" s="33"/>
      <c r="E128" s="33"/>
      <c r="F128" s="33"/>
      <c r="G128" s="34"/>
      <c r="H128" s="34"/>
      <c r="I128" s="34"/>
      <c r="J128" s="37"/>
    </row>
    <row r="129" spans="1:10" ht="20.25" customHeight="1">
      <c r="A129" s="40" t="s">
        <v>230</v>
      </c>
      <c r="B129" s="98" t="s">
        <v>43</v>
      </c>
      <c r="C129" s="85"/>
      <c r="D129" s="33"/>
      <c r="E129" s="33"/>
      <c r="F129" s="33"/>
      <c r="G129" s="34"/>
      <c r="H129" s="34"/>
      <c r="I129" s="34"/>
      <c r="J129" s="37"/>
    </row>
    <row r="130" spans="1:10" ht="12.75">
      <c r="A130" s="137" t="s">
        <v>56</v>
      </c>
      <c r="B130" s="96"/>
      <c r="C130" s="90"/>
      <c r="D130" s="25"/>
      <c r="E130" s="25"/>
      <c r="F130" s="25"/>
      <c r="G130" s="25"/>
      <c r="H130" s="25"/>
      <c r="I130" s="25"/>
      <c r="J130" s="39"/>
    </row>
    <row r="131" spans="1:10" ht="16.5" customHeight="1">
      <c r="A131" s="124"/>
      <c r="B131" s="135"/>
      <c r="C131" s="122"/>
      <c r="D131" s="33"/>
      <c r="E131" s="33"/>
      <c r="F131" s="33"/>
      <c r="G131" s="34"/>
      <c r="H131" s="34"/>
      <c r="I131" s="34"/>
      <c r="J131" s="37"/>
    </row>
    <row r="132" spans="1:10" ht="12.75">
      <c r="A132" s="124"/>
      <c r="B132" s="136"/>
      <c r="C132" s="101"/>
      <c r="D132" s="51"/>
      <c r="E132" s="51"/>
      <c r="F132" s="51"/>
      <c r="G132" s="42"/>
      <c r="H132" s="42"/>
      <c r="I132" s="42"/>
      <c r="J132" s="52"/>
    </row>
    <row r="133" spans="1:10" ht="12.75">
      <c r="A133" s="173"/>
      <c r="B133" s="174"/>
      <c r="C133" s="106"/>
      <c r="D133" s="59"/>
      <c r="E133" s="59"/>
      <c r="F133" s="59"/>
      <c r="G133" s="59"/>
      <c r="H133" s="59"/>
      <c r="I133" s="59"/>
      <c r="J133" s="59"/>
    </row>
    <row r="134" spans="1:10" ht="16.5" customHeight="1">
      <c r="A134" s="166"/>
      <c r="B134" s="167"/>
      <c r="C134" s="167"/>
      <c r="D134" s="24"/>
      <c r="E134" s="21"/>
      <c r="F134" s="22" t="s">
        <v>67</v>
      </c>
      <c r="G134" s="22"/>
      <c r="H134" s="23"/>
      <c r="I134" s="82"/>
      <c r="J134" s="157"/>
    </row>
    <row r="135" spans="1:10" ht="14.25" customHeight="1">
      <c r="A135" s="93"/>
      <c r="B135" s="19" t="s">
        <v>12</v>
      </c>
      <c r="C135" s="19" t="s">
        <v>48</v>
      </c>
      <c r="D135" s="20" t="s">
        <v>40</v>
      </c>
      <c r="E135" s="24" t="s">
        <v>5</v>
      </c>
      <c r="F135" s="25" t="s">
        <v>5</v>
      </c>
      <c r="G135" s="26" t="s">
        <v>5</v>
      </c>
      <c r="H135" s="26"/>
      <c r="I135" s="43"/>
      <c r="J135" s="112" t="s">
        <v>66</v>
      </c>
    </row>
    <row r="136" spans="1:10" ht="14.25" customHeight="1">
      <c r="A136" s="19" t="s">
        <v>217</v>
      </c>
      <c r="B136" s="19" t="s">
        <v>13</v>
      </c>
      <c r="C136" s="19" t="s">
        <v>49</v>
      </c>
      <c r="D136" s="20" t="s">
        <v>41</v>
      </c>
      <c r="E136" s="27" t="s">
        <v>44</v>
      </c>
      <c r="F136" s="20" t="s">
        <v>6</v>
      </c>
      <c r="G136" s="20" t="s">
        <v>71</v>
      </c>
      <c r="H136" s="20" t="s">
        <v>68</v>
      </c>
      <c r="I136" s="20" t="s">
        <v>8</v>
      </c>
      <c r="J136" s="112" t="s">
        <v>41</v>
      </c>
    </row>
    <row r="137" spans="1:10" ht="12.75" customHeight="1">
      <c r="A137" s="168"/>
      <c r="B137" s="169" t="s">
        <v>14</v>
      </c>
      <c r="C137" s="169" t="s">
        <v>50</v>
      </c>
      <c r="D137" s="170" t="s">
        <v>42</v>
      </c>
      <c r="E137" s="171" t="s">
        <v>7</v>
      </c>
      <c r="F137" s="170" t="s">
        <v>7</v>
      </c>
      <c r="G137" s="170" t="s">
        <v>45</v>
      </c>
      <c r="H137" s="170" t="s">
        <v>69</v>
      </c>
      <c r="I137" s="170"/>
      <c r="J137" s="158" t="s">
        <v>42</v>
      </c>
    </row>
    <row r="138" spans="1:10" ht="9.75" customHeight="1" thickBot="1">
      <c r="A138" s="28">
        <v>1</v>
      </c>
      <c r="B138" s="29">
        <v>2</v>
      </c>
      <c r="C138" s="29"/>
      <c r="D138" s="30" t="s">
        <v>2</v>
      </c>
      <c r="E138" s="31" t="s">
        <v>3</v>
      </c>
      <c r="F138" s="30" t="s">
        <v>9</v>
      </c>
      <c r="G138" s="30" t="s">
        <v>10</v>
      </c>
      <c r="H138" s="30" t="s">
        <v>11</v>
      </c>
      <c r="I138" s="30" t="s">
        <v>32</v>
      </c>
      <c r="J138" s="32" t="s">
        <v>70</v>
      </c>
    </row>
    <row r="139" spans="1:10" ht="18" customHeight="1">
      <c r="A139" s="161" t="s">
        <v>27</v>
      </c>
      <c r="B139" s="100" t="s">
        <v>19</v>
      </c>
      <c r="C139" s="102" t="s">
        <v>28</v>
      </c>
      <c r="D139" s="51"/>
      <c r="E139" s="51" t="s">
        <v>269</v>
      </c>
      <c r="F139" s="51"/>
      <c r="G139" s="42"/>
      <c r="H139" s="42"/>
      <c r="I139" s="51" t="s">
        <v>269</v>
      </c>
      <c r="J139" s="52"/>
    </row>
    <row r="140" spans="1:10" ht="17.25" customHeight="1">
      <c r="A140" s="124" t="s">
        <v>35</v>
      </c>
      <c r="B140" s="100" t="s">
        <v>22</v>
      </c>
      <c r="C140" s="85" t="s">
        <v>57</v>
      </c>
      <c r="D140" s="33"/>
      <c r="E140" s="33" t="s">
        <v>273</v>
      </c>
      <c r="F140" s="33"/>
      <c r="G140" s="34"/>
      <c r="H140" s="34"/>
      <c r="I140" s="33" t="s">
        <v>273</v>
      </c>
      <c r="J140" s="58" t="s">
        <v>28</v>
      </c>
    </row>
    <row r="141" spans="1:10" ht="16.5" customHeight="1">
      <c r="A141" s="124" t="s">
        <v>36</v>
      </c>
      <c r="B141" s="100" t="s">
        <v>23</v>
      </c>
      <c r="C141" s="85" t="s">
        <v>58</v>
      </c>
      <c r="D141" s="33"/>
      <c r="E141" s="33" t="s">
        <v>274</v>
      </c>
      <c r="F141" s="33"/>
      <c r="G141" s="34"/>
      <c r="H141" s="34"/>
      <c r="I141" s="33" t="s">
        <v>274</v>
      </c>
      <c r="J141" s="58" t="s">
        <v>28</v>
      </c>
    </row>
    <row r="142" spans="1:10" ht="24" customHeight="1">
      <c r="A142" s="40" t="s">
        <v>82</v>
      </c>
      <c r="B142" s="96" t="s">
        <v>83</v>
      </c>
      <c r="C142" s="101" t="s">
        <v>28</v>
      </c>
      <c r="D142" s="42"/>
      <c r="E142" s="42" t="s">
        <v>253</v>
      </c>
      <c r="F142" s="51"/>
      <c r="G142" s="42"/>
      <c r="H142" s="42"/>
      <c r="I142" s="42" t="s">
        <v>253</v>
      </c>
      <c r="J142" s="52"/>
    </row>
    <row r="143" spans="1:10" ht="12.75" customHeight="1">
      <c r="A143" s="38" t="s">
        <v>46</v>
      </c>
      <c r="B143" s="96"/>
      <c r="C143" s="99"/>
      <c r="D143" s="45"/>
      <c r="E143" s="45"/>
      <c r="F143" s="26"/>
      <c r="G143" s="25" t="s">
        <v>29</v>
      </c>
      <c r="H143" s="25"/>
      <c r="I143" s="45"/>
      <c r="J143" s="219" t="s">
        <v>28</v>
      </c>
    </row>
    <row r="144" spans="1:10" ht="12" customHeight="1">
      <c r="A144" s="124" t="s">
        <v>84</v>
      </c>
      <c r="B144" s="98" t="s">
        <v>86</v>
      </c>
      <c r="C144" s="99" t="s">
        <v>57</v>
      </c>
      <c r="D144" s="41"/>
      <c r="E144" s="41" t="s">
        <v>272</v>
      </c>
      <c r="F144" s="45"/>
      <c r="G144" s="41"/>
      <c r="H144" s="41"/>
      <c r="I144" s="41" t="s">
        <v>272</v>
      </c>
      <c r="J144" s="220"/>
    </row>
    <row r="145" spans="1:10" ht="15.75" customHeight="1">
      <c r="A145" s="124" t="s">
        <v>85</v>
      </c>
      <c r="B145" s="100" t="s">
        <v>87</v>
      </c>
      <c r="C145" s="102" t="s">
        <v>58</v>
      </c>
      <c r="D145" s="42"/>
      <c r="E145" s="42" t="s">
        <v>271</v>
      </c>
      <c r="F145" s="51"/>
      <c r="G145" s="42"/>
      <c r="H145" s="42"/>
      <c r="I145" s="42" t="s">
        <v>271</v>
      </c>
      <c r="J145" s="58" t="s">
        <v>28</v>
      </c>
    </row>
    <row r="146" spans="1:10" ht="15.75" customHeight="1">
      <c r="A146" s="40" t="s">
        <v>31</v>
      </c>
      <c r="B146" s="96" t="s">
        <v>24</v>
      </c>
      <c r="C146" s="101" t="s">
        <v>28</v>
      </c>
      <c r="D146" s="42"/>
      <c r="E146" s="42"/>
      <c r="F146" s="51"/>
      <c r="G146" s="42"/>
      <c r="H146" s="42"/>
      <c r="I146" s="42"/>
      <c r="J146" s="52"/>
    </row>
    <row r="147" spans="1:10" ht="12.75" customHeight="1">
      <c r="A147" s="38" t="s">
        <v>46</v>
      </c>
      <c r="B147" s="96"/>
      <c r="C147" s="99"/>
      <c r="D147" s="45"/>
      <c r="E147" s="45"/>
      <c r="F147" s="26"/>
      <c r="G147" s="25" t="s">
        <v>29</v>
      </c>
      <c r="H147" s="25"/>
      <c r="I147" s="25"/>
      <c r="J147" s="39"/>
    </row>
    <row r="148" spans="1:10" ht="23.25" customHeight="1">
      <c r="A148" s="124" t="s">
        <v>240</v>
      </c>
      <c r="B148" s="98" t="s">
        <v>25</v>
      </c>
      <c r="C148" s="99"/>
      <c r="D148" s="41"/>
      <c r="E148" s="41"/>
      <c r="F148" s="45"/>
      <c r="G148" s="41"/>
      <c r="H148" s="41"/>
      <c r="I148" s="41"/>
      <c r="J148" s="46"/>
    </row>
    <row r="149" spans="1:10" ht="26.25" customHeight="1" thickBot="1">
      <c r="A149" s="124" t="s">
        <v>241</v>
      </c>
      <c r="B149" s="104" t="s">
        <v>26</v>
      </c>
      <c r="C149" s="105"/>
      <c r="D149" s="48"/>
      <c r="E149" s="48"/>
      <c r="F149" s="49"/>
      <c r="G149" s="48"/>
      <c r="H149" s="48"/>
      <c r="I149" s="48"/>
      <c r="J149" s="50"/>
    </row>
    <row r="150" spans="1:10" ht="24.75" customHeight="1">
      <c r="A150" s="40" t="s">
        <v>62</v>
      </c>
      <c r="B150" s="96" t="s">
        <v>59</v>
      </c>
      <c r="C150" s="101" t="s">
        <v>28</v>
      </c>
      <c r="D150" s="42"/>
      <c r="E150" s="42"/>
      <c r="F150" s="51"/>
      <c r="G150" s="42"/>
      <c r="H150" s="42"/>
      <c r="I150" s="42"/>
      <c r="J150" s="52"/>
    </row>
    <row r="151" spans="1:10" ht="12.75" customHeight="1">
      <c r="A151" s="38" t="s">
        <v>46</v>
      </c>
      <c r="B151" s="96"/>
      <c r="C151" s="99"/>
      <c r="D151" s="45"/>
      <c r="E151" s="45"/>
      <c r="F151" s="26"/>
      <c r="G151" s="25" t="s">
        <v>29</v>
      </c>
      <c r="H151" s="25"/>
      <c r="I151" s="25"/>
      <c r="J151" s="39"/>
    </row>
    <row r="152" spans="1:10" ht="24.75" customHeight="1">
      <c r="A152" s="53" t="s">
        <v>63</v>
      </c>
      <c r="B152" s="98" t="s">
        <v>60</v>
      </c>
      <c r="C152" s="99"/>
      <c r="D152" s="41"/>
      <c r="E152" s="41"/>
      <c r="F152" s="45"/>
      <c r="G152" s="41"/>
      <c r="H152" s="41"/>
      <c r="I152" s="41"/>
      <c r="J152" s="46"/>
    </row>
    <row r="153" spans="1:10" ht="27" customHeight="1" thickBot="1">
      <c r="A153" s="103" t="s">
        <v>64</v>
      </c>
      <c r="B153" s="104" t="s">
        <v>61</v>
      </c>
      <c r="C153" s="105"/>
      <c r="D153" s="48"/>
      <c r="E153" s="48"/>
      <c r="F153" s="49"/>
      <c r="G153" s="48"/>
      <c r="H153" s="48"/>
      <c r="I153" s="48"/>
      <c r="J153" s="50"/>
    </row>
    <row r="154" spans="1:10" ht="16.5" customHeight="1">
      <c r="A154" s="218" t="s">
        <v>231</v>
      </c>
      <c r="B154" s="217"/>
      <c r="C154" s="217"/>
      <c r="D154" s="217"/>
      <c r="E154" s="217"/>
      <c r="F154" s="217"/>
      <c r="G154" s="217"/>
      <c r="H154" s="217"/>
      <c r="I154" s="217"/>
      <c r="J154" s="217"/>
    </row>
    <row r="155" spans="1:10" ht="15" customHeight="1">
      <c r="A155" s="218" t="s">
        <v>234</v>
      </c>
      <c r="B155" s="217"/>
      <c r="C155" s="217"/>
      <c r="D155" s="217"/>
      <c r="E155" s="217"/>
      <c r="F155" s="217"/>
      <c r="G155" s="217"/>
      <c r="H155" s="217"/>
      <c r="I155" s="217"/>
      <c r="J155" s="217"/>
    </row>
    <row r="156" spans="1:10" ht="15">
      <c r="A156" s="16" t="s">
        <v>107</v>
      </c>
      <c r="C156" s="106"/>
      <c r="D156" s="59"/>
      <c r="E156" s="59"/>
      <c r="F156" s="59"/>
      <c r="G156" s="59"/>
      <c r="H156" s="59"/>
      <c r="I156" s="59"/>
      <c r="J156" s="59"/>
    </row>
    <row r="157" spans="1:10" ht="6" customHeight="1">
      <c r="A157" s="107"/>
      <c r="B157" s="60"/>
      <c r="C157" s="108"/>
      <c r="D157" s="61"/>
      <c r="E157" s="59"/>
      <c r="F157" s="59"/>
      <c r="G157" s="59"/>
      <c r="H157" s="61"/>
      <c r="I157" s="61"/>
      <c r="J157" s="59"/>
    </row>
    <row r="158" spans="1:10" ht="12.75">
      <c r="A158" s="18"/>
      <c r="B158" s="19"/>
      <c r="C158" s="19"/>
      <c r="D158" s="21"/>
      <c r="E158" s="62" t="s">
        <v>92</v>
      </c>
      <c r="F158" s="22"/>
      <c r="G158" s="23"/>
      <c r="H158" s="221"/>
      <c r="I158" s="221"/>
      <c r="J158" s="59"/>
    </row>
    <row r="159" spans="1:10" ht="12.75">
      <c r="A159" s="93"/>
      <c r="B159" s="19" t="s">
        <v>12</v>
      </c>
      <c r="C159" s="19" t="s">
        <v>48</v>
      </c>
      <c r="D159" s="24" t="s">
        <v>5</v>
      </c>
      <c r="E159" s="25" t="s">
        <v>5</v>
      </c>
      <c r="F159" s="26" t="s">
        <v>5</v>
      </c>
      <c r="G159" s="26"/>
      <c r="H159" s="234" t="s">
        <v>8</v>
      </c>
      <c r="I159" s="235"/>
      <c r="J159" s="59"/>
    </row>
    <row r="160" spans="1:10" ht="12.75">
      <c r="A160" s="19" t="s">
        <v>217</v>
      </c>
      <c r="B160" s="19" t="s">
        <v>13</v>
      </c>
      <c r="C160" s="19" t="s">
        <v>49</v>
      </c>
      <c r="D160" s="27" t="s">
        <v>44</v>
      </c>
      <c r="E160" s="20" t="s">
        <v>6</v>
      </c>
      <c r="F160" s="20" t="s">
        <v>71</v>
      </c>
      <c r="G160" s="20" t="s">
        <v>68</v>
      </c>
      <c r="H160" s="234"/>
      <c r="I160" s="235"/>
      <c r="J160" s="59"/>
    </row>
    <row r="161" spans="1:10" ht="12.75">
      <c r="A161" s="18"/>
      <c r="B161" s="19" t="s">
        <v>14</v>
      </c>
      <c r="C161" s="19" t="s">
        <v>50</v>
      </c>
      <c r="D161" s="27" t="s">
        <v>7</v>
      </c>
      <c r="E161" s="20" t="s">
        <v>7</v>
      </c>
      <c r="F161" s="20" t="s">
        <v>45</v>
      </c>
      <c r="G161" s="20" t="s">
        <v>69</v>
      </c>
      <c r="H161" s="236"/>
      <c r="I161" s="237"/>
      <c r="J161" s="59"/>
    </row>
    <row r="162" spans="1:10" ht="13.5" thickBot="1">
      <c r="A162" s="28">
        <v>1</v>
      </c>
      <c r="B162" s="29">
        <v>2</v>
      </c>
      <c r="C162" s="29">
        <v>3</v>
      </c>
      <c r="D162" s="31" t="s">
        <v>2</v>
      </c>
      <c r="E162" s="31" t="s">
        <v>3</v>
      </c>
      <c r="F162" s="30" t="s">
        <v>9</v>
      </c>
      <c r="G162" s="30" t="s">
        <v>10</v>
      </c>
      <c r="H162" s="238" t="s">
        <v>11</v>
      </c>
      <c r="I162" s="239"/>
      <c r="J162" s="59"/>
    </row>
    <row r="163" spans="1:10" ht="27" customHeight="1">
      <c r="A163" s="40" t="s">
        <v>104</v>
      </c>
      <c r="B163" s="84" t="s">
        <v>103</v>
      </c>
      <c r="C163" s="87" t="s">
        <v>28</v>
      </c>
      <c r="D163" s="44"/>
      <c r="E163" s="119"/>
      <c r="F163" s="44"/>
      <c r="G163" s="44"/>
      <c r="H163" s="223"/>
      <c r="I163" s="224"/>
      <c r="J163" s="59"/>
    </row>
    <row r="164" spans="1:10" ht="12" customHeight="1">
      <c r="A164" s="38" t="s">
        <v>105</v>
      </c>
      <c r="B164" s="89"/>
      <c r="C164" s="90"/>
      <c r="D164" s="120"/>
      <c r="E164" s="25"/>
      <c r="F164" s="120"/>
      <c r="G164" s="25"/>
      <c r="H164" s="120"/>
      <c r="I164" s="116"/>
      <c r="J164" s="59"/>
    </row>
    <row r="165" spans="1:10" ht="18" customHeight="1">
      <c r="A165" s="149" t="s">
        <v>233</v>
      </c>
      <c r="B165" s="121"/>
      <c r="C165" s="122" t="s">
        <v>140</v>
      </c>
      <c r="D165" s="61"/>
      <c r="E165" s="34"/>
      <c r="F165" s="61" t="s">
        <v>29</v>
      </c>
      <c r="G165" s="34"/>
      <c r="H165" s="61"/>
      <c r="I165" s="117"/>
      <c r="J165" s="59"/>
    </row>
    <row r="166" spans="1:10" s="134" customFormat="1" ht="15" customHeight="1">
      <c r="A166" s="149" t="s">
        <v>132</v>
      </c>
      <c r="B166" s="136"/>
      <c r="C166" s="122" t="s">
        <v>170</v>
      </c>
      <c r="D166" s="147"/>
      <c r="E166" s="148"/>
      <c r="F166" s="147"/>
      <c r="G166" s="148"/>
      <c r="H166" s="225"/>
      <c r="I166" s="226"/>
      <c r="J166" s="150"/>
    </row>
    <row r="167" spans="1:10" ht="15.75" customHeight="1">
      <c r="A167" s="123" t="s">
        <v>232</v>
      </c>
      <c r="B167" s="118" t="s">
        <v>106</v>
      </c>
      <c r="C167" s="99"/>
      <c r="D167" s="45"/>
      <c r="E167" s="45"/>
      <c r="F167" s="41"/>
      <c r="G167" s="41"/>
      <c r="H167" s="227"/>
      <c r="I167" s="228"/>
      <c r="J167" s="59"/>
    </row>
    <row r="168" spans="1:10" ht="12" customHeight="1">
      <c r="A168" s="142" t="s">
        <v>105</v>
      </c>
      <c r="B168" s="89"/>
      <c r="C168" s="90"/>
      <c r="D168" s="120"/>
      <c r="E168" s="25"/>
      <c r="F168" s="120"/>
      <c r="G168" s="25"/>
      <c r="H168" s="229"/>
      <c r="I168" s="230"/>
      <c r="J168" s="59"/>
    </row>
    <row r="169" spans="1:10" ht="13.5" thickBot="1">
      <c r="A169" s="73"/>
      <c r="B169" s="192"/>
      <c r="C169" s="193"/>
      <c r="D169" s="194"/>
      <c r="E169" s="194"/>
      <c r="F169" s="194"/>
      <c r="G169" s="194"/>
      <c r="H169" s="231"/>
      <c r="I169" s="232"/>
      <c r="J169" s="59"/>
    </row>
    <row r="170" spans="1:10" ht="12.75">
      <c r="A170" s="63" t="s">
        <v>249</v>
      </c>
      <c r="B170" s="38"/>
      <c r="C170" s="38"/>
      <c r="D170" s="59"/>
      <c r="E170" s="64" t="s">
        <v>73</v>
      </c>
      <c r="F170" s="64"/>
      <c r="G170" s="59"/>
      <c r="H170" s="59"/>
      <c r="I170" s="59"/>
      <c r="J170" s="59"/>
    </row>
    <row r="171" spans="1:10" ht="9.75" customHeight="1">
      <c r="A171" s="8" t="s">
        <v>80</v>
      </c>
      <c r="B171" s="8"/>
      <c r="C171" s="8"/>
      <c r="D171" s="4"/>
      <c r="E171" s="65" t="s">
        <v>93</v>
      </c>
      <c r="F171" s="65"/>
      <c r="G171" s="65"/>
      <c r="H171" s="65"/>
      <c r="I171" s="65"/>
      <c r="J171" s="65"/>
    </row>
    <row r="172" spans="5:10" ht="12.75">
      <c r="E172" s="65"/>
      <c r="F172" s="65"/>
      <c r="G172" s="63"/>
      <c r="H172" s="63"/>
      <c r="I172" s="65"/>
      <c r="J172" s="65"/>
    </row>
    <row r="173" spans="1:10" ht="12.75" customHeight="1">
      <c r="A173" s="8" t="s">
        <v>250</v>
      </c>
      <c r="B173" s="8"/>
      <c r="C173" s="8"/>
      <c r="D173" s="4"/>
      <c r="E173" s="65"/>
      <c r="F173" s="65"/>
      <c r="G173" s="65"/>
      <c r="H173" s="65"/>
      <c r="I173" s="65"/>
      <c r="J173" s="65"/>
    </row>
    <row r="174" spans="1:10" ht="9.75" customHeight="1">
      <c r="A174" s="8" t="s">
        <v>15</v>
      </c>
      <c r="B174" s="8"/>
      <c r="C174" s="8"/>
      <c r="D174" s="4"/>
      <c r="E174" s="65"/>
      <c r="F174" s="65"/>
      <c r="G174" s="65"/>
      <c r="H174" s="65"/>
      <c r="I174" s="65"/>
      <c r="J174" s="65"/>
    </row>
    <row r="175" spans="4:10" ht="11.25" customHeight="1">
      <c r="D175" s="109" t="s">
        <v>237</v>
      </c>
      <c r="E175" s="66"/>
      <c r="F175" s="66"/>
      <c r="G175" s="67"/>
      <c r="H175" s="68"/>
      <c r="I175" s="80"/>
      <c r="J175" s="81"/>
    </row>
    <row r="176" spans="4:8" ht="11.25" customHeight="1">
      <c r="D176" s="65"/>
      <c r="E176" s="65"/>
      <c r="F176" s="65"/>
      <c r="G176" s="66" t="s">
        <v>74</v>
      </c>
      <c r="H176" s="1"/>
    </row>
    <row r="177" spans="4:10" ht="15.75" customHeight="1">
      <c r="D177" s="110" t="s">
        <v>238</v>
      </c>
      <c r="E177" s="66"/>
      <c r="F177" s="66"/>
      <c r="G177" s="66"/>
      <c r="H177" s="1"/>
      <c r="I177" s="233"/>
      <c r="J177" s="233"/>
    </row>
    <row r="178" spans="4:8" ht="10.5" customHeight="1">
      <c r="D178" s="66" t="s">
        <v>239</v>
      </c>
      <c r="E178" s="66"/>
      <c r="F178" s="66"/>
      <c r="H178" s="1"/>
    </row>
    <row r="179" spans="1:9" ht="21" customHeight="1">
      <c r="A179" s="110" t="s">
        <v>75</v>
      </c>
      <c r="B179" s="176"/>
      <c r="C179" s="69"/>
      <c r="D179" s="81"/>
      <c r="E179" s="69"/>
      <c r="F179" s="69"/>
      <c r="G179" s="69"/>
      <c r="H179" s="69"/>
      <c r="I179" s="69"/>
    </row>
    <row r="180" spans="1:9" ht="12" customHeight="1">
      <c r="A180" s="63" t="s">
        <v>81</v>
      </c>
      <c r="B180" s="69"/>
      <c r="C180" s="111"/>
      <c r="D180" s="59"/>
      <c r="E180" s="59"/>
      <c r="F180" s="59"/>
      <c r="G180" s="69"/>
      <c r="H180" s="69"/>
      <c r="I180" s="69"/>
    </row>
    <row r="181" spans="1:9" ht="9.75" customHeight="1">
      <c r="A181" s="8"/>
      <c r="B181" s="8"/>
      <c r="C181" s="8"/>
      <c r="D181" s="4"/>
      <c r="E181" s="4"/>
      <c r="F181" s="8"/>
      <c r="G181" s="8"/>
      <c r="H181" s="69"/>
      <c r="I181" s="69"/>
    </row>
    <row r="182" spans="1:9" ht="13.5" customHeight="1">
      <c r="A182" s="8"/>
      <c r="B182" s="8"/>
      <c r="C182" s="8"/>
      <c r="D182" s="63"/>
      <c r="E182" s="113"/>
      <c r="F182" s="113"/>
      <c r="G182" s="113"/>
      <c r="H182" s="70"/>
      <c r="I182" s="70"/>
    </row>
    <row r="184" spans="1:10" ht="12.75">
      <c r="A184" s="222" t="s">
        <v>235</v>
      </c>
      <c r="B184" s="217"/>
      <c r="C184" s="217"/>
      <c r="D184" s="217"/>
      <c r="E184" s="217"/>
      <c r="F184" s="217"/>
      <c r="G184" s="217"/>
      <c r="H184" s="217"/>
      <c r="I184" s="217"/>
      <c r="J184" s="217"/>
    </row>
    <row r="185" ht="12.75">
      <c r="A185" s="74" t="s">
        <v>236</v>
      </c>
    </row>
  </sheetData>
  <sheetProtection/>
  <mergeCells count="19">
    <mergeCell ref="H158:I158"/>
    <mergeCell ref="A184:J184"/>
    <mergeCell ref="H163:I163"/>
    <mergeCell ref="H166:I166"/>
    <mergeCell ref="H167:I167"/>
    <mergeCell ref="H168:I168"/>
    <mergeCell ref="H169:I169"/>
    <mergeCell ref="I177:J177"/>
    <mergeCell ref="H159:I161"/>
    <mergeCell ref="H162:I162"/>
    <mergeCell ref="F2:J2"/>
    <mergeCell ref="A3:H3"/>
    <mergeCell ref="A4:H4"/>
    <mergeCell ref="A37:F37"/>
    <mergeCell ref="A155:J155"/>
    <mergeCell ref="A38:F38"/>
    <mergeCell ref="A107:F107"/>
    <mergeCell ref="J143:J144"/>
    <mergeCell ref="A154:J154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scale="95" r:id="rId1"/>
  <rowBreaks count="6" manualBreakCount="6">
    <brk id="38" max="9" man="1"/>
    <brk id="59" max="9" man="1"/>
    <brk id="86" max="9" man="1"/>
    <brk id="107" max="9" man="1"/>
    <brk id="133" max="9" man="1"/>
    <brk id="15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85"/>
  <sheetViews>
    <sheetView showGridLines="0" view="pageBreakPreview" zoomScale="110" zoomScaleNormal="130" zoomScaleSheetLayoutView="110" zoomScalePageLayoutView="0" workbookViewId="0" topLeftCell="A1">
      <selection activeCell="A179" sqref="A179"/>
    </sheetView>
  </sheetViews>
  <sheetFormatPr defaultColWidth="9.00390625" defaultRowHeight="12.75"/>
  <cols>
    <col min="1" max="1" width="53.25390625" style="74" customWidth="1"/>
    <col min="2" max="2" width="7.625" style="74" customWidth="1"/>
    <col min="3" max="3" width="7.25390625" style="74" customWidth="1"/>
    <col min="4" max="4" width="10.125" style="74" customWidth="1"/>
    <col min="5" max="5" width="12.25390625" style="75" customWidth="1"/>
    <col min="6" max="6" width="11.75390625" style="75" customWidth="1"/>
    <col min="7" max="7" width="10.625" style="75" customWidth="1"/>
    <col min="8" max="8" width="7.25390625" style="75" customWidth="1"/>
    <col min="9" max="9" width="12.375" style="75" customWidth="1"/>
    <col min="10" max="10" width="12.625" style="69" customWidth="1"/>
    <col min="11" max="16384" width="9.125" style="69" customWidth="1"/>
  </cols>
  <sheetData>
    <row r="1" ht="12.75">
      <c r="J1" s="175"/>
    </row>
    <row r="2" spans="6:10" ht="12.75">
      <c r="F2" s="211"/>
      <c r="G2" s="212"/>
      <c r="H2" s="212"/>
      <c r="I2" s="212"/>
      <c r="J2" s="212"/>
    </row>
    <row r="3" spans="1:10" ht="19.5" customHeight="1">
      <c r="A3" s="213" t="s">
        <v>88</v>
      </c>
      <c r="B3" s="214"/>
      <c r="C3" s="214"/>
      <c r="D3" s="214"/>
      <c r="E3" s="214"/>
      <c r="F3" s="214"/>
      <c r="G3" s="214"/>
      <c r="H3" s="214"/>
      <c r="I3" s="76"/>
      <c r="J3" s="1"/>
    </row>
    <row r="4" spans="1:10" ht="14.25" customHeight="1" thickBot="1">
      <c r="A4" s="215" t="s">
        <v>89</v>
      </c>
      <c r="B4" s="215"/>
      <c r="C4" s="215"/>
      <c r="D4" s="215"/>
      <c r="E4" s="215"/>
      <c r="F4" s="215"/>
      <c r="G4" s="215"/>
      <c r="H4" s="215"/>
      <c r="I4" s="114"/>
      <c r="J4" s="2" t="s">
        <v>4</v>
      </c>
    </row>
    <row r="5" spans="1:10" ht="13.5" customHeight="1">
      <c r="A5" s="3"/>
      <c r="B5" s="114"/>
      <c r="C5" s="114"/>
      <c r="D5" s="114"/>
      <c r="E5" s="114"/>
      <c r="F5" s="114"/>
      <c r="G5" s="114"/>
      <c r="H5" s="114"/>
      <c r="I5" s="77" t="s">
        <v>90</v>
      </c>
      <c r="J5" s="5" t="s">
        <v>37</v>
      </c>
    </row>
    <row r="6" spans="1:10" ht="13.5" customHeight="1">
      <c r="A6" s="6" t="s">
        <v>261</v>
      </c>
      <c r="B6" s="6"/>
      <c r="C6" s="6"/>
      <c r="D6" s="6"/>
      <c r="E6" s="6"/>
      <c r="F6" s="6"/>
      <c r="G6" s="6"/>
      <c r="H6" s="6"/>
      <c r="I6" s="77" t="s">
        <v>221</v>
      </c>
      <c r="J6" s="7" t="s">
        <v>257</v>
      </c>
    </row>
    <row r="7" spans="1:10" ht="12" customHeight="1">
      <c r="A7" s="8" t="s">
        <v>76</v>
      </c>
      <c r="B7" s="67"/>
      <c r="C7" s="9" t="s">
        <v>245</v>
      </c>
      <c r="D7" s="9"/>
      <c r="E7" s="10"/>
      <c r="F7" s="10"/>
      <c r="G7" s="10"/>
      <c r="H7" s="10"/>
      <c r="I7" s="11" t="s">
        <v>33</v>
      </c>
      <c r="J7" s="12"/>
    </row>
    <row r="8" spans="1:10" ht="12" customHeight="1">
      <c r="A8" s="8" t="s">
        <v>72</v>
      </c>
      <c r="B8" s="9"/>
      <c r="C8" s="9"/>
      <c r="D8" s="9"/>
      <c r="E8" s="10"/>
      <c r="F8" s="10"/>
      <c r="G8" s="10"/>
      <c r="H8" s="10"/>
      <c r="I8" s="11"/>
      <c r="J8" s="12"/>
    </row>
    <row r="9" spans="1:10" ht="11.25" customHeight="1">
      <c r="A9" s="8" t="s">
        <v>77</v>
      </c>
      <c r="B9" s="9"/>
      <c r="C9" s="9" t="s">
        <v>246</v>
      </c>
      <c r="D9" s="9"/>
      <c r="E9" s="10"/>
      <c r="F9" s="10"/>
      <c r="G9" s="10"/>
      <c r="H9" s="10"/>
      <c r="I9" s="77" t="s">
        <v>91</v>
      </c>
      <c r="J9" s="12"/>
    </row>
    <row r="10" spans="1:10" ht="11.25" customHeight="1">
      <c r="A10" s="8" t="s">
        <v>78</v>
      </c>
      <c r="B10" s="8"/>
      <c r="C10" s="8"/>
      <c r="D10" s="8"/>
      <c r="E10" s="4"/>
      <c r="F10" s="4"/>
      <c r="G10" s="4"/>
      <c r="H10" s="4"/>
      <c r="I10" s="11" t="s">
        <v>38</v>
      </c>
      <c r="J10" s="12"/>
    </row>
    <row r="11" spans="1:10" ht="9" customHeight="1">
      <c r="A11" s="8" t="s">
        <v>79</v>
      </c>
      <c r="B11" s="9"/>
      <c r="C11" s="9"/>
      <c r="D11" s="9"/>
      <c r="E11" s="10"/>
      <c r="F11" s="10"/>
      <c r="G11" s="10"/>
      <c r="H11" s="10"/>
      <c r="I11" s="11" t="s">
        <v>39</v>
      </c>
      <c r="J11" s="12"/>
    </row>
    <row r="12" spans="1:10" ht="12" customHeight="1">
      <c r="A12" s="8" t="s">
        <v>65</v>
      </c>
      <c r="B12" s="9" t="s">
        <v>252</v>
      </c>
      <c r="C12" s="9"/>
      <c r="D12" s="9"/>
      <c r="E12" s="10"/>
      <c r="F12" s="10"/>
      <c r="G12" s="10"/>
      <c r="H12" s="10"/>
      <c r="I12" s="11"/>
      <c r="J12" s="12"/>
    </row>
    <row r="13" spans="1:10" ht="11.25" customHeight="1">
      <c r="A13" s="8" t="s">
        <v>30</v>
      </c>
      <c r="B13" s="8"/>
      <c r="C13" s="8"/>
      <c r="D13" s="8"/>
      <c r="E13" s="4"/>
      <c r="F13" s="4"/>
      <c r="G13" s="4"/>
      <c r="H13" s="4"/>
      <c r="I13" s="8"/>
      <c r="J13" s="13"/>
    </row>
    <row r="14" spans="1:10" ht="15" customHeight="1" thickBot="1">
      <c r="A14" s="8" t="s">
        <v>1</v>
      </c>
      <c r="B14" s="8"/>
      <c r="C14" s="8"/>
      <c r="D14" s="8"/>
      <c r="E14" s="4"/>
      <c r="F14" s="4"/>
      <c r="G14" s="4"/>
      <c r="H14" s="4"/>
      <c r="I14" s="11" t="s">
        <v>220</v>
      </c>
      <c r="J14" s="14" t="s">
        <v>0</v>
      </c>
    </row>
    <row r="15" spans="2:10" ht="12" customHeight="1">
      <c r="B15" s="15" t="s">
        <v>52</v>
      </c>
      <c r="C15" s="16"/>
      <c r="E15" s="4"/>
      <c r="G15" s="4"/>
      <c r="H15" s="4"/>
      <c r="I15" s="4"/>
      <c r="J15" s="17"/>
    </row>
    <row r="16" spans="1:10" ht="5.25" customHeight="1">
      <c r="A16" s="78"/>
      <c r="B16" s="78"/>
      <c r="C16" s="78"/>
      <c r="D16" s="79"/>
      <c r="E16" s="80"/>
      <c r="F16" s="80"/>
      <c r="G16" s="80"/>
      <c r="H16" s="80"/>
      <c r="I16" s="80"/>
      <c r="J16" s="81"/>
    </row>
    <row r="17" spans="1:10" ht="9.75" customHeight="1">
      <c r="A17" s="18"/>
      <c r="B17" s="19" t="s">
        <v>12</v>
      </c>
      <c r="C17" s="19" t="s">
        <v>48</v>
      </c>
      <c r="D17" s="20" t="s">
        <v>40</v>
      </c>
      <c r="E17" s="21"/>
      <c r="F17" s="22" t="s">
        <v>67</v>
      </c>
      <c r="G17" s="22"/>
      <c r="H17" s="23"/>
      <c r="I17" s="82"/>
      <c r="J17" s="112" t="s">
        <v>66</v>
      </c>
    </row>
    <row r="18" spans="1:10" ht="9.75" customHeight="1">
      <c r="A18" s="19" t="s">
        <v>217</v>
      </c>
      <c r="B18" s="19" t="s">
        <v>13</v>
      </c>
      <c r="C18" s="19" t="s">
        <v>49</v>
      </c>
      <c r="D18" s="20" t="s">
        <v>41</v>
      </c>
      <c r="E18" s="24" t="s">
        <v>5</v>
      </c>
      <c r="F18" s="25" t="s">
        <v>5</v>
      </c>
      <c r="G18" s="26" t="s">
        <v>5</v>
      </c>
      <c r="H18" s="20" t="s">
        <v>68</v>
      </c>
      <c r="I18" s="20" t="s">
        <v>8</v>
      </c>
      <c r="J18" s="112" t="s">
        <v>41</v>
      </c>
    </row>
    <row r="19" spans="1:10" ht="13.5" customHeight="1">
      <c r="A19" s="18"/>
      <c r="B19" s="19" t="s">
        <v>14</v>
      </c>
      <c r="C19" s="19" t="s">
        <v>216</v>
      </c>
      <c r="D19" s="20" t="s">
        <v>42</v>
      </c>
      <c r="E19" s="27" t="s">
        <v>44</v>
      </c>
      <c r="F19" s="20" t="s">
        <v>6</v>
      </c>
      <c r="G19" s="20" t="s">
        <v>71</v>
      </c>
      <c r="H19" s="20" t="s">
        <v>69</v>
      </c>
      <c r="J19" s="112" t="s">
        <v>42</v>
      </c>
    </row>
    <row r="20" spans="1:10" ht="10.5" customHeight="1">
      <c r="A20" s="18"/>
      <c r="B20" s="19"/>
      <c r="C20" s="19"/>
      <c r="D20" s="20"/>
      <c r="E20" s="27" t="s">
        <v>7</v>
      </c>
      <c r="F20" s="20" t="s">
        <v>7</v>
      </c>
      <c r="G20" s="20" t="s">
        <v>45</v>
      </c>
      <c r="H20" s="20"/>
      <c r="J20" s="112"/>
    </row>
    <row r="21" spans="1:10" ht="9.75" customHeight="1" thickBot="1">
      <c r="A21" s="28">
        <v>1</v>
      </c>
      <c r="B21" s="29">
        <v>2</v>
      </c>
      <c r="C21" s="29">
        <v>3</v>
      </c>
      <c r="D21" s="30" t="s">
        <v>2</v>
      </c>
      <c r="E21" s="31" t="s">
        <v>3</v>
      </c>
      <c r="F21" s="30" t="s">
        <v>9</v>
      </c>
      <c r="G21" s="30" t="s">
        <v>10</v>
      </c>
      <c r="H21" s="30" t="s">
        <v>11</v>
      </c>
      <c r="I21" s="30" t="s">
        <v>32</v>
      </c>
      <c r="J21" s="32" t="s">
        <v>70</v>
      </c>
    </row>
    <row r="22" spans="1:10" ht="12" customHeight="1">
      <c r="A22" s="83" t="s">
        <v>101</v>
      </c>
      <c r="B22" s="84" t="s">
        <v>16</v>
      </c>
      <c r="C22" s="85"/>
      <c r="D22" s="33" t="s">
        <v>262</v>
      </c>
      <c r="E22" s="151">
        <v>96079.58</v>
      </c>
      <c r="F22" s="151">
        <f>F23+F24+F25+F26+F30+F36</f>
        <v>0</v>
      </c>
      <c r="G22" s="151">
        <f>G23+G24+G25+G26+G30+G36</f>
        <v>0</v>
      </c>
      <c r="H22" s="151">
        <f>H23+H24+H25+H26+H30+H36</f>
        <v>0</v>
      </c>
      <c r="I22" s="151">
        <f>SUM(E22:H22)</f>
        <v>96079.58</v>
      </c>
      <c r="J22" s="33">
        <f>D22-E22</f>
        <v>0</v>
      </c>
    </row>
    <row r="23" spans="1:10" ht="15" customHeight="1">
      <c r="A23" s="133" t="s">
        <v>109</v>
      </c>
      <c r="B23" s="125" t="s">
        <v>110</v>
      </c>
      <c r="C23" s="126">
        <v>120</v>
      </c>
      <c r="D23" s="33"/>
      <c r="E23" s="151"/>
      <c r="F23" s="152"/>
      <c r="G23" s="152"/>
      <c r="H23" s="152"/>
      <c r="I23" s="152">
        <f>SUM(E23:H23)</f>
        <v>0</v>
      </c>
      <c r="J23" s="153"/>
    </row>
    <row r="24" spans="1:10" ht="15" customHeight="1">
      <c r="A24" s="131" t="s">
        <v>111</v>
      </c>
      <c r="B24" s="125" t="s">
        <v>112</v>
      </c>
      <c r="C24" s="126">
        <v>130</v>
      </c>
      <c r="D24" s="33"/>
      <c r="E24" s="151"/>
      <c r="F24" s="152"/>
      <c r="G24" s="152"/>
      <c r="H24" s="152"/>
      <c r="I24" s="152">
        <f>SUM(E24:H24)</f>
        <v>0</v>
      </c>
      <c r="J24" s="153"/>
    </row>
    <row r="25" spans="1:10" ht="15" customHeight="1">
      <c r="A25" s="132" t="s">
        <v>113</v>
      </c>
      <c r="B25" s="125" t="s">
        <v>114</v>
      </c>
      <c r="C25" s="126">
        <v>140</v>
      </c>
      <c r="D25" s="33"/>
      <c r="E25" s="151"/>
      <c r="F25" s="152"/>
      <c r="G25" s="152"/>
      <c r="H25" s="152"/>
      <c r="I25" s="152">
        <f>SUM(E25:H25)</f>
        <v>0</v>
      </c>
      <c r="J25" s="153"/>
    </row>
    <row r="26" spans="1:10" ht="15" customHeight="1">
      <c r="A26" s="131" t="s">
        <v>115</v>
      </c>
      <c r="B26" s="125" t="s">
        <v>116</v>
      </c>
      <c r="C26" s="126">
        <v>150</v>
      </c>
      <c r="D26" s="33"/>
      <c r="E26" s="151"/>
      <c r="F26" s="152"/>
      <c r="G26" s="152"/>
      <c r="H26" s="152"/>
      <c r="I26" s="152">
        <f>SUM(E26:H26)</f>
        <v>0</v>
      </c>
      <c r="J26" s="153"/>
    </row>
    <row r="27" spans="1:10" ht="15" customHeight="1">
      <c r="A27" s="143" t="s">
        <v>117</v>
      </c>
      <c r="B27" s="127"/>
      <c r="C27" s="128"/>
      <c r="D27" s="25"/>
      <c r="E27" s="154"/>
      <c r="F27" s="155"/>
      <c r="G27" s="155"/>
      <c r="H27" s="155"/>
      <c r="I27" s="155"/>
      <c r="J27" s="156"/>
    </row>
    <row r="28" spans="1:10" ht="23.25" customHeight="1">
      <c r="A28" s="144" t="s">
        <v>118</v>
      </c>
      <c r="B28" s="129" t="s">
        <v>119</v>
      </c>
      <c r="C28" s="130">
        <v>152</v>
      </c>
      <c r="D28" s="33"/>
      <c r="E28" s="151"/>
      <c r="F28" s="152"/>
      <c r="G28" s="152"/>
      <c r="H28" s="152"/>
      <c r="I28" s="152"/>
      <c r="J28" s="153"/>
    </row>
    <row r="29" spans="1:10" ht="23.25" customHeight="1">
      <c r="A29" s="159" t="s">
        <v>120</v>
      </c>
      <c r="B29" s="125" t="s">
        <v>121</v>
      </c>
      <c r="C29" s="126">
        <v>153</v>
      </c>
      <c r="D29" s="33"/>
      <c r="E29" s="151"/>
      <c r="F29" s="152"/>
      <c r="G29" s="152"/>
      <c r="H29" s="152"/>
      <c r="I29" s="152"/>
      <c r="J29" s="153"/>
    </row>
    <row r="30" spans="1:10" ht="15" customHeight="1">
      <c r="A30" s="131" t="s">
        <v>122</v>
      </c>
      <c r="B30" s="125" t="s">
        <v>123</v>
      </c>
      <c r="C30" s="126" t="s">
        <v>28</v>
      </c>
      <c r="D30" s="33"/>
      <c r="E30" s="151"/>
      <c r="F30" s="152"/>
      <c r="G30" s="152"/>
      <c r="H30" s="152"/>
      <c r="I30" s="152"/>
      <c r="J30" s="153"/>
    </row>
    <row r="31" spans="1:10" ht="15" customHeight="1">
      <c r="A31" s="143" t="s">
        <v>117</v>
      </c>
      <c r="B31" s="127"/>
      <c r="C31" s="128"/>
      <c r="D31" s="25"/>
      <c r="E31" s="154"/>
      <c r="F31" s="155"/>
      <c r="G31" s="155"/>
      <c r="H31" s="155"/>
      <c r="I31" s="155"/>
      <c r="J31" s="156"/>
    </row>
    <row r="32" spans="1:10" ht="15" customHeight="1">
      <c r="A32" s="146" t="s">
        <v>124</v>
      </c>
      <c r="B32" s="129" t="s">
        <v>125</v>
      </c>
      <c r="C32" s="130">
        <v>410</v>
      </c>
      <c r="D32" s="33"/>
      <c r="E32" s="151"/>
      <c r="F32" s="152"/>
      <c r="G32" s="152"/>
      <c r="H32" s="152"/>
      <c r="I32" s="152"/>
      <c r="J32" s="153"/>
    </row>
    <row r="33" spans="1:10" ht="15" customHeight="1">
      <c r="A33" s="145" t="s">
        <v>126</v>
      </c>
      <c r="B33" s="125" t="s">
        <v>127</v>
      </c>
      <c r="C33" s="126">
        <v>420</v>
      </c>
      <c r="D33" s="33"/>
      <c r="E33" s="151"/>
      <c r="F33" s="152"/>
      <c r="G33" s="152"/>
      <c r="H33" s="152"/>
      <c r="I33" s="152"/>
      <c r="J33" s="153"/>
    </row>
    <row r="34" spans="1:10" ht="15" customHeight="1">
      <c r="A34" s="145" t="s">
        <v>128</v>
      </c>
      <c r="B34" s="125" t="s">
        <v>129</v>
      </c>
      <c r="C34" s="126">
        <v>430</v>
      </c>
      <c r="D34" s="33"/>
      <c r="E34" s="151"/>
      <c r="F34" s="152"/>
      <c r="G34" s="152"/>
      <c r="H34" s="152"/>
      <c r="I34" s="152"/>
      <c r="J34" s="153"/>
    </row>
    <row r="35" spans="1:10" ht="15" customHeight="1">
      <c r="A35" s="145" t="s">
        <v>130</v>
      </c>
      <c r="B35" s="125" t="s">
        <v>131</v>
      </c>
      <c r="C35" s="126">
        <v>440</v>
      </c>
      <c r="D35" s="33"/>
      <c r="E35" s="151"/>
      <c r="F35" s="152"/>
      <c r="G35" s="152"/>
      <c r="H35" s="152"/>
      <c r="I35" s="152"/>
      <c r="J35" s="153"/>
    </row>
    <row r="36" spans="1:10" ht="15" customHeight="1">
      <c r="A36" s="131" t="s">
        <v>132</v>
      </c>
      <c r="B36" s="125">
        <v>100</v>
      </c>
      <c r="C36" s="126">
        <v>180</v>
      </c>
      <c r="D36" s="33" t="s">
        <v>262</v>
      </c>
      <c r="E36" s="151">
        <v>96079.58</v>
      </c>
      <c r="F36" s="152"/>
      <c r="G36" s="152"/>
      <c r="H36" s="152"/>
      <c r="I36" s="152">
        <v>96079.58</v>
      </c>
      <c r="J36" s="33">
        <f>D36-E36</f>
        <v>0</v>
      </c>
    </row>
    <row r="37" spans="1:10" ht="15" customHeight="1">
      <c r="A37" s="216" t="s">
        <v>219</v>
      </c>
      <c r="B37" s="217"/>
      <c r="C37" s="217"/>
      <c r="D37" s="217"/>
      <c r="E37" s="217"/>
      <c r="F37" s="217"/>
      <c r="G37" s="160"/>
      <c r="H37" s="160"/>
      <c r="I37" s="160"/>
      <c r="J37" s="160"/>
    </row>
    <row r="38" spans="1:10" ht="15" customHeight="1">
      <c r="A38" s="216" t="s">
        <v>218</v>
      </c>
      <c r="B38" s="217"/>
      <c r="C38" s="217"/>
      <c r="D38" s="217"/>
      <c r="E38" s="217"/>
      <c r="F38" s="217"/>
      <c r="G38" s="160"/>
      <c r="H38" s="160"/>
      <c r="I38" s="160"/>
      <c r="J38" s="160"/>
    </row>
    <row r="39" spans="1:10" ht="15" customHeight="1">
      <c r="A39" s="162"/>
      <c r="B39" s="163"/>
      <c r="C39" s="163"/>
      <c r="D39" s="163"/>
      <c r="E39" s="163"/>
      <c r="F39" s="163"/>
      <c r="G39" s="160"/>
      <c r="H39" s="160"/>
      <c r="I39" s="160"/>
      <c r="J39" s="160"/>
    </row>
    <row r="40" spans="1:10" ht="19.5" customHeight="1">
      <c r="A40" s="69"/>
      <c r="B40" s="16" t="s">
        <v>53</v>
      </c>
      <c r="C40" s="16"/>
      <c r="D40" s="16"/>
      <c r="E40" s="4"/>
      <c r="F40" s="4"/>
      <c r="G40" s="4"/>
      <c r="H40" s="4"/>
      <c r="I40" s="4" t="s">
        <v>47</v>
      </c>
      <c r="J40" s="17"/>
    </row>
    <row r="41" spans="1:10" ht="4.5" customHeight="1">
      <c r="A41" s="78"/>
      <c r="B41" s="78"/>
      <c r="C41" s="78"/>
      <c r="D41" s="80"/>
      <c r="E41" s="80"/>
      <c r="F41" s="80"/>
      <c r="G41" s="80"/>
      <c r="H41" s="80"/>
      <c r="I41" s="80"/>
      <c r="J41" s="81"/>
    </row>
    <row r="42" spans="1:10" ht="13.5" customHeight="1">
      <c r="A42" s="166"/>
      <c r="B42" s="167"/>
      <c r="C42" s="167"/>
      <c r="D42" s="24"/>
      <c r="E42" s="21"/>
      <c r="F42" s="22" t="s">
        <v>67</v>
      </c>
      <c r="G42" s="22"/>
      <c r="H42" s="23"/>
      <c r="I42" s="82"/>
      <c r="J42" s="157"/>
    </row>
    <row r="43" spans="1:10" ht="9.75" customHeight="1">
      <c r="A43" s="19" t="s">
        <v>217</v>
      </c>
      <c r="B43" s="19" t="s">
        <v>12</v>
      </c>
      <c r="C43" s="19" t="s">
        <v>48</v>
      </c>
      <c r="D43" s="20" t="s">
        <v>40</v>
      </c>
      <c r="E43" s="24" t="s">
        <v>5</v>
      </c>
      <c r="F43" s="25" t="s">
        <v>5</v>
      </c>
      <c r="G43" s="26" t="s">
        <v>5</v>
      </c>
      <c r="H43" s="26"/>
      <c r="I43" s="43"/>
      <c r="J43" s="112" t="s">
        <v>66</v>
      </c>
    </row>
    <row r="44" spans="1:10" ht="9.75" customHeight="1">
      <c r="A44" s="18"/>
      <c r="B44" s="19" t="s">
        <v>13</v>
      </c>
      <c r="C44" s="19" t="s">
        <v>49</v>
      </c>
      <c r="D44" s="20" t="s">
        <v>41</v>
      </c>
      <c r="E44" s="27" t="s">
        <v>44</v>
      </c>
      <c r="F44" s="20" t="s">
        <v>6</v>
      </c>
      <c r="G44" s="20" t="s">
        <v>71</v>
      </c>
      <c r="H44" s="20" t="s">
        <v>68</v>
      </c>
      <c r="I44" s="20" t="s">
        <v>8</v>
      </c>
      <c r="J44" s="112" t="s">
        <v>41</v>
      </c>
    </row>
    <row r="45" spans="1:10" ht="13.5" customHeight="1">
      <c r="A45" s="168"/>
      <c r="B45" s="169" t="s">
        <v>14</v>
      </c>
      <c r="C45" s="169" t="s">
        <v>242</v>
      </c>
      <c r="D45" s="170" t="s">
        <v>42</v>
      </c>
      <c r="E45" s="171" t="s">
        <v>7</v>
      </c>
      <c r="F45" s="170" t="s">
        <v>7</v>
      </c>
      <c r="G45" s="170" t="s">
        <v>45</v>
      </c>
      <c r="H45" s="170" t="s">
        <v>69</v>
      </c>
      <c r="I45" s="170"/>
      <c r="J45" s="158" t="s">
        <v>42</v>
      </c>
    </row>
    <row r="46" spans="1:10" ht="9.75" customHeight="1" thickBot="1">
      <c r="A46" s="28">
        <v>1</v>
      </c>
      <c r="B46" s="29">
        <v>2</v>
      </c>
      <c r="C46" s="29">
        <v>3</v>
      </c>
      <c r="D46" s="30" t="s">
        <v>2</v>
      </c>
      <c r="E46" s="31" t="s">
        <v>3</v>
      </c>
      <c r="F46" s="30" t="s">
        <v>9</v>
      </c>
      <c r="G46" s="30" t="s">
        <v>10</v>
      </c>
      <c r="H46" s="30" t="s">
        <v>11</v>
      </c>
      <c r="I46" s="30" t="s">
        <v>32</v>
      </c>
      <c r="J46" s="32" t="s">
        <v>70</v>
      </c>
    </row>
    <row r="47" spans="1:10" ht="19.5" customHeight="1">
      <c r="A47" s="83" t="s">
        <v>102</v>
      </c>
      <c r="B47" s="86" t="s">
        <v>17</v>
      </c>
      <c r="C47" s="87" t="s">
        <v>28</v>
      </c>
      <c r="D47" s="44" t="s">
        <v>262</v>
      </c>
      <c r="E47" s="33" t="s">
        <v>262</v>
      </c>
      <c r="F47" s="34"/>
      <c r="G47" s="34"/>
      <c r="H47" s="34"/>
      <c r="I47" s="34" t="s">
        <v>262</v>
      </c>
      <c r="J47" s="33">
        <f>D47-E47</f>
        <v>0</v>
      </c>
    </row>
    <row r="48" spans="1:10" ht="12" customHeight="1">
      <c r="A48" s="88" t="s">
        <v>51</v>
      </c>
      <c r="B48" s="89"/>
      <c r="C48" s="90"/>
      <c r="D48" s="41"/>
      <c r="E48" s="45"/>
      <c r="F48" s="41"/>
      <c r="G48" s="41"/>
      <c r="H48" s="41"/>
      <c r="I48" s="41"/>
      <c r="J48" s="46"/>
    </row>
    <row r="49" spans="1:10" ht="23.25" customHeight="1">
      <c r="A49" s="141" t="s">
        <v>171</v>
      </c>
      <c r="B49" s="47"/>
      <c r="C49" s="34" t="s">
        <v>139</v>
      </c>
      <c r="D49" s="34"/>
      <c r="E49" s="33"/>
      <c r="F49" s="34"/>
      <c r="G49" s="34"/>
      <c r="H49" s="34"/>
      <c r="I49" s="34"/>
      <c r="J49" s="37"/>
    </row>
    <row r="50" spans="1:10" ht="18.75" customHeight="1">
      <c r="A50" s="40" t="s">
        <v>172</v>
      </c>
      <c r="B50" s="36"/>
      <c r="C50" s="34" t="s">
        <v>138</v>
      </c>
      <c r="D50" s="34"/>
      <c r="E50" s="33"/>
      <c r="F50" s="34"/>
      <c r="G50" s="34"/>
      <c r="H50" s="34"/>
      <c r="I50" s="34"/>
      <c r="J50" s="37"/>
    </row>
    <row r="51" spans="1:10" ht="12.75">
      <c r="A51" s="73" t="s">
        <v>173</v>
      </c>
      <c r="B51" s="36"/>
      <c r="C51" s="115" t="s">
        <v>134</v>
      </c>
      <c r="D51" s="34"/>
      <c r="E51" s="33"/>
      <c r="F51" s="34"/>
      <c r="G51" s="34"/>
      <c r="H51" s="34"/>
      <c r="I51" s="34"/>
      <c r="J51" s="37"/>
    </row>
    <row r="52" spans="1:10" ht="22.5">
      <c r="A52" s="124" t="s">
        <v>174</v>
      </c>
      <c r="B52" s="36"/>
      <c r="C52" s="115" t="s">
        <v>135</v>
      </c>
      <c r="D52" s="34"/>
      <c r="E52" s="33"/>
      <c r="F52" s="34"/>
      <c r="G52" s="34"/>
      <c r="H52" s="34"/>
      <c r="I52" s="34"/>
      <c r="J52" s="37"/>
    </row>
    <row r="53" spans="1:10" ht="39.75" customHeight="1">
      <c r="A53" s="124" t="s">
        <v>175</v>
      </c>
      <c r="B53" s="36"/>
      <c r="C53" s="115" t="s">
        <v>136</v>
      </c>
      <c r="D53" s="34"/>
      <c r="E53" s="33"/>
      <c r="F53" s="34"/>
      <c r="G53" s="34"/>
      <c r="H53" s="34"/>
      <c r="I53" s="34"/>
      <c r="J53" s="37"/>
    </row>
    <row r="54" spans="1:10" ht="33.75">
      <c r="A54" s="124" t="s">
        <v>176</v>
      </c>
      <c r="B54" s="36"/>
      <c r="C54" s="115" t="s">
        <v>137</v>
      </c>
      <c r="D54" s="34"/>
      <c r="E54" s="33"/>
      <c r="F54" s="34"/>
      <c r="G54" s="34"/>
      <c r="H54" s="34"/>
      <c r="I54" s="34"/>
      <c r="J54" s="37"/>
    </row>
    <row r="55" spans="1:10" ht="28.5" customHeight="1">
      <c r="A55" s="40" t="s">
        <v>177</v>
      </c>
      <c r="B55" s="36"/>
      <c r="C55" s="115" t="s">
        <v>140</v>
      </c>
      <c r="D55" s="34"/>
      <c r="E55" s="33"/>
      <c r="F55" s="34"/>
      <c r="G55" s="34"/>
      <c r="H55" s="34"/>
      <c r="I55" s="34"/>
      <c r="J55" s="37"/>
    </row>
    <row r="56" spans="1:10" ht="22.5">
      <c r="A56" s="124" t="s">
        <v>178</v>
      </c>
      <c r="B56" s="36"/>
      <c r="C56" s="115" t="s">
        <v>141</v>
      </c>
      <c r="D56" s="34"/>
      <c r="E56" s="33"/>
      <c r="F56" s="34"/>
      <c r="G56" s="34"/>
      <c r="H56" s="34"/>
      <c r="I56" s="34"/>
      <c r="J56" s="37"/>
    </row>
    <row r="57" spans="1:10" ht="33.75">
      <c r="A57" s="124" t="s">
        <v>179</v>
      </c>
      <c r="B57" s="36"/>
      <c r="C57" s="115" t="s">
        <v>142</v>
      </c>
      <c r="D57" s="34"/>
      <c r="E57" s="33"/>
      <c r="F57" s="34"/>
      <c r="G57" s="34"/>
      <c r="H57" s="34"/>
      <c r="I57" s="34"/>
      <c r="J57" s="37"/>
    </row>
    <row r="58" spans="1:10" ht="22.5">
      <c r="A58" s="124" t="s">
        <v>180</v>
      </c>
      <c r="B58" s="36"/>
      <c r="C58" s="115" t="s">
        <v>143</v>
      </c>
      <c r="D58" s="34"/>
      <c r="E58" s="33"/>
      <c r="F58" s="34"/>
      <c r="G58" s="34"/>
      <c r="H58" s="34"/>
      <c r="I58" s="34"/>
      <c r="J58" s="37"/>
    </row>
    <row r="59" spans="1:10" ht="27.75" customHeight="1">
      <c r="A59" s="124" t="s">
        <v>181</v>
      </c>
      <c r="B59" s="36"/>
      <c r="C59" s="172" t="s">
        <v>144</v>
      </c>
      <c r="D59" s="42"/>
      <c r="E59" s="51"/>
      <c r="F59" s="42"/>
      <c r="G59" s="42"/>
      <c r="H59" s="42"/>
      <c r="I59" s="42"/>
      <c r="J59" s="52"/>
    </row>
    <row r="60" spans="1:10" ht="7.5" customHeight="1">
      <c r="A60" s="173"/>
      <c r="B60" s="59"/>
      <c r="C60" s="59"/>
      <c r="D60" s="59"/>
      <c r="E60" s="59"/>
      <c r="F60" s="59"/>
      <c r="G60" s="59"/>
      <c r="H60" s="59"/>
      <c r="I60" s="59"/>
      <c r="J60" s="59"/>
    </row>
    <row r="61" spans="1:10" ht="13.5" customHeight="1">
      <c r="A61" s="166"/>
      <c r="B61" s="167"/>
      <c r="C61" s="167"/>
      <c r="D61" s="24"/>
      <c r="E61" s="21"/>
      <c r="F61" s="22" t="s">
        <v>67</v>
      </c>
      <c r="G61" s="22"/>
      <c r="H61" s="23"/>
      <c r="I61" s="82"/>
      <c r="J61" s="157"/>
    </row>
    <row r="62" spans="1:10" ht="12" customHeight="1">
      <c r="A62" s="19" t="s">
        <v>217</v>
      </c>
      <c r="B62" s="19" t="s">
        <v>12</v>
      </c>
      <c r="C62" s="19" t="s">
        <v>48</v>
      </c>
      <c r="D62" s="20" t="s">
        <v>40</v>
      </c>
      <c r="E62" s="24" t="s">
        <v>5</v>
      </c>
      <c r="F62" s="25" t="s">
        <v>5</v>
      </c>
      <c r="G62" s="26" t="s">
        <v>5</v>
      </c>
      <c r="H62" s="26"/>
      <c r="I62" s="43"/>
      <c r="J62" s="112" t="s">
        <v>66</v>
      </c>
    </row>
    <row r="63" spans="1:10" ht="12" customHeight="1">
      <c r="A63" s="18"/>
      <c r="B63" s="19" t="s">
        <v>13</v>
      </c>
      <c r="C63" s="19" t="s">
        <v>49</v>
      </c>
      <c r="D63" s="20" t="s">
        <v>41</v>
      </c>
      <c r="E63" s="27" t="s">
        <v>44</v>
      </c>
      <c r="F63" s="20" t="s">
        <v>6</v>
      </c>
      <c r="G63" s="20" t="s">
        <v>71</v>
      </c>
      <c r="H63" s="20" t="s">
        <v>68</v>
      </c>
      <c r="I63" s="20" t="s">
        <v>8</v>
      </c>
      <c r="J63" s="112" t="s">
        <v>41</v>
      </c>
    </row>
    <row r="64" spans="1:10" ht="14.25" customHeight="1">
      <c r="A64" s="168"/>
      <c r="B64" s="169" t="s">
        <v>14</v>
      </c>
      <c r="C64" s="169" t="s">
        <v>242</v>
      </c>
      <c r="D64" s="170" t="s">
        <v>42</v>
      </c>
      <c r="E64" s="171" t="s">
        <v>7</v>
      </c>
      <c r="F64" s="170" t="s">
        <v>7</v>
      </c>
      <c r="G64" s="170" t="s">
        <v>45</v>
      </c>
      <c r="H64" s="170" t="s">
        <v>69</v>
      </c>
      <c r="I64" s="170"/>
      <c r="J64" s="158" t="s">
        <v>42</v>
      </c>
    </row>
    <row r="65" spans="1:10" ht="9.75" customHeight="1" thickBot="1">
      <c r="A65" s="28">
        <v>1</v>
      </c>
      <c r="B65" s="29">
        <v>2</v>
      </c>
      <c r="C65" s="29">
        <v>3</v>
      </c>
      <c r="D65" s="30" t="s">
        <v>2</v>
      </c>
      <c r="E65" s="31" t="s">
        <v>3</v>
      </c>
      <c r="F65" s="30" t="s">
        <v>9</v>
      </c>
      <c r="G65" s="30" t="s">
        <v>10</v>
      </c>
      <c r="H65" s="30" t="s">
        <v>11</v>
      </c>
      <c r="I65" s="30" t="s">
        <v>32</v>
      </c>
      <c r="J65" s="32" t="s">
        <v>70</v>
      </c>
    </row>
    <row r="66" spans="1:10" ht="25.5" customHeight="1">
      <c r="A66" s="141" t="s">
        <v>182</v>
      </c>
      <c r="B66" s="36"/>
      <c r="C66" s="115" t="s">
        <v>17</v>
      </c>
      <c r="D66" s="34" t="s">
        <v>262</v>
      </c>
      <c r="E66" s="33" t="s">
        <v>262</v>
      </c>
      <c r="F66" s="34"/>
      <c r="G66" s="34"/>
      <c r="H66" s="34"/>
      <c r="I66" s="34" t="s">
        <v>262</v>
      </c>
      <c r="J66" s="33">
        <f>D66-E66</f>
        <v>0</v>
      </c>
    </row>
    <row r="67" spans="1:10" ht="62.25" customHeight="1">
      <c r="A67" s="40" t="s">
        <v>183</v>
      </c>
      <c r="B67" s="36"/>
      <c r="C67" s="115" t="s">
        <v>145</v>
      </c>
      <c r="D67" s="34"/>
      <c r="E67" s="33"/>
      <c r="F67" s="34"/>
      <c r="G67" s="34"/>
      <c r="H67" s="34"/>
      <c r="I67" s="34"/>
      <c r="J67" s="37"/>
    </row>
    <row r="68" spans="1:10" ht="25.5" customHeight="1">
      <c r="A68" s="124" t="s">
        <v>184</v>
      </c>
      <c r="B68" s="36"/>
      <c r="C68" s="115" t="s">
        <v>146</v>
      </c>
      <c r="D68" s="34"/>
      <c r="E68" s="33"/>
      <c r="F68" s="34"/>
      <c r="G68" s="34"/>
      <c r="H68" s="34"/>
      <c r="I68" s="34"/>
      <c r="J68" s="37"/>
    </row>
    <row r="69" spans="1:10" ht="27" customHeight="1">
      <c r="A69" s="124" t="s">
        <v>185</v>
      </c>
      <c r="B69" s="36"/>
      <c r="C69" s="115" t="s">
        <v>147</v>
      </c>
      <c r="D69" s="34"/>
      <c r="E69" s="33"/>
      <c r="F69" s="34"/>
      <c r="G69" s="34"/>
      <c r="H69" s="34"/>
      <c r="I69" s="34"/>
      <c r="J69" s="37"/>
    </row>
    <row r="70" spans="1:10" ht="22.5">
      <c r="A70" s="71" t="s">
        <v>186</v>
      </c>
      <c r="B70" s="72"/>
      <c r="C70" s="115" t="s">
        <v>148</v>
      </c>
      <c r="D70" s="34"/>
      <c r="E70" s="33"/>
      <c r="F70" s="34"/>
      <c r="G70" s="34"/>
      <c r="H70" s="34"/>
      <c r="I70" s="34"/>
      <c r="J70" s="37"/>
    </row>
    <row r="71" spans="1:10" ht="22.5">
      <c r="A71" s="73" t="s">
        <v>187</v>
      </c>
      <c r="B71" s="36"/>
      <c r="C71" s="115" t="s">
        <v>149</v>
      </c>
      <c r="D71" s="34"/>
      <c r="E71" s="33"/>
      <c r="F71" s="34"/>
      <c r="G71" s="34"/>
      <c r="H71" s="34"/>
      <c r="I71" s="34"/>
      <c r="J71" s="37"/>
    </row>
    <row r="72" spans="1:10" ht="22.5">
      <c r="A72" s="73" t="s">
        <v>188</v>
      </c>
      <c r="B72" s="36"/>
      <c r="C72" s="115" t="s">
        <v>150</v>
      </c>
      <c r="D72" s="34"/>
      <c r="E72" s="33"/>
      <c r="F72" s="34"/>
      <c r="G72" s="34"/>
      <c r="H72" s="34"/>
      <c r="I72" s="34"/>
      <c r="J72" s="37"/>
    </row>
    <row r="73" spans="1:10" ht="22.5">
      <c r="A73" s="73" t="s">
        <v>189</v>
      </c>
      <c r="B73" s="36"/>
      <c r="C73" s="115" t="s">
        <v>151</v>
      </c>
      <c r="D73" s="34"/>
      <c r="E73" s="33"/>
      <c r="F73" s="34"/>
      <c r="G73" s="34"/>
      <c r="H73" s="34"/>
      <c r="I73" s="34"/>
      <c r="J73" s="37"/>
    </row>
    <row r="74" spans="1:10" ht="22.5" customHeight="1">
      <c r="A74" s="40" t="s">
        <v>190</v>
      </c>
      <c r="B74" s="36"/>
      <c r="C74" s="115" t="s">
        <v>152</v>
      </c>
      <c r="D74" s="34" t="s">
        <v>262</v>
      </c>
      <c r="E74" s="33" t="s">
        <v>262</v>
      </c>
      <c r="F74" s="34"/>
      <c r="G74" s="34"/>
      <c r="H74" s="34"/>
      <c r="I74" s="34" t="s">
        <v>262</v>
      </c>
      <c r="J74" s="33">
        <f>D74-E74</f>
        <v>0</v>
      </c>
    </row>
    <row r="75" spans="1:10" ht="15.75" customHeight="1">
      <c r="A75" s="73" t="s">
        <v>191</v>
      </c>
      <c r="B75" s="36"/>
      <c r="C75" s="115" t="s">
        <v>153</v>
      </c>
      <c r="D75" s="34"/>
      <c r="E75" s="33"/>
      <c r="F75" s="34"/>
      <c r="G75" s="34"/>
      <c r="H75" s="34"/>
      <c r="I75" s="34"/>
      <c r="J75" s="37"/>
    </row>
    <row r="76" spans="1:10" ht="22.5">
      <c r="A76" s="73" t="s">
        <v>192</v>
      </c>
      <c r="B76" s="36"/>
      <c r="C76" s="115" t="s">
        <v>154</v>
      </c>
      <c r="D76" s="34"/>
      <c r="E76" s="33"/>
      <c r="F76" s="34"/>
      <c r="G76" s="34"/>
      <c r="H76" s="34"/>
      <c r="I76" s="34"/>
      <c r="J76" s="37"/>
    </row>
    <row r="77" spans="1:10" ht="24.75" customHeight="1">
      <c r="A77" s="73" t="s">
        <v>193</v>
      </c>
      <c r="B77" s="177"/>
      <c r="C77" s="178">
        <v>244</v>
      </c>
      <c r="D77" s="179">
        <v>96079.58</v>
      </c>
      <c r="E77" s="179">
        <v>96079.58</v>
      </c>
      <c r="F77" s="179"/>
      <c r="G77" s="179"/>
      <c r="H77" s="179"/>
      <c r="I77" s="179">
        <v>96079.58</v>
      </c>
      <c r="J77" s="33">
        <f>D77-E77</f>
        <v>0</v>
      </c>
    </row>
    <row r="78" spans="1:10" ht="24" customHeight="1">
      <c r="A78" s="73" t="s">
        <v>194</v>
      </c>
      <c r="B78" s="36"/>
      <c r="C78" s="115">
        <v>245</v>
      </c>
      <c r="D78" s="34"/>
      <c r="E78" s="33"/>
      <c r="F78" s="34"/>
      <c r="G78" s="34"/>
      <c r="H78" s="34"/>
      <c r="I78" s="34"/>
      <c r="J78" s="37"/>
    </row>
    <row r="79" spans="1:10" ht="14.25" customHeight="1">
      <c r="A79" s="141" t="s">
        <v>195</v>
      </c>
      <c r="B79" s="36"/>
      <c r="C79" s="115">
        <v>300</v>
      </c>
      <c r="D79" s="34"/>
      <c r="E79" s="33"/>
      <c r="F79" s="34"/>
      <c r="G79" s="34"/>
      <c r="H79" s="34"/>
      <c r="I79" s="34"/>
      <c r="J79" s="37"/>
    </row>
    <row r="80" spans="1:10" ht="24">
      <c r="A80" s="40" t="s">
        <v>196</v>
      </c>
      <c r="B80" s="36"/>
      <c r="C80" s="115" t="s">
        <v>155</v>
      </c>
      <c r="D80" s="34"/>
      <c r="E80" s="33"/>
      <c r="F80" s="34"/>
      <c r="G80" s="34"/>
      <c r="H80" s="34"/>
      <c r="I80" s="34"/>
      <c r="J80" s="37"/>
    </row>
    <row r="81" spans="1:10" ht="24.75" customHeight="1">
      <c r="A81" s="73" t="s">
        <v>197</v>
      </c>
      <c r="B81" s="36"/>
      <c r="C81" s="115" t="s">
        <v>156</v>
      </c>
      <c r="D81" s="34"/>
      <c r="E81" s="33"/>
      <c r="F81" s="34"/>
      <c r="G81" s="34"/>
      <c r="H81" s="34"/>
      <c r="I81" s="34"/>
      <c r="J81" s="37"/>
    </row>
    <row r="82" spans="1:10" ht="22.5">
      <c r="A82" s="73" t="s">
        <v>198</v>
      </c>
      <c r="B82" s="36"/>
      <c r="C82" s="115" t="s">
        <v>157</v>
      </c>
      <c r="D82" s="34"/>
      <c r="E82" s="33"/>
      <c r="F82" s="34"/>
      <c r="G82" s="34"/>
      <c r="H82" s="34"/>
      <c r="I82" s="34"/>
      <c r="J82" s="37"/>
    </row>
    <row r="83" spans="1:10" ht="12.75">
      <c r="A83" s="73" t="s">
        <v>199</v>
      </c>
      <c r="B83" s="36"/>
      <c r="C83" s="115" t="s">
        <v>158</v>
      </c>
      <c r="D83" s="34"/>
      <c r="E83" s="33"/>
      <c r="F83" s="34"/>
      <c r="G83" s="34"/>
      <c r="H83" s="34"/>
      <c r="I83" s="34"/>
      <c r="J83" s="37"/>
    </row>
    <row r="84" spans="1:10" ht="12.75">
      <c r="A84" s="73" t="s">
        <v>200</v>
      </c>
      <c r="B84" s="36"/>
      <c r="C84" s="115" t="s">
        <v>159</v>
      </c>
      <c r="D84" s="34"/>
      <c r="E84" s="33"/>
      <c r="F84" s="34"/>
      <c r="G84" s="34"/>
      <c r="H84" s="34"/>
      <c r="I84" s="34"/>
      <c r="J84" s="37"/>
    </row>
    <row r="85" spans="1:10" ht="12.75">
      <c r="A85" s="73" t="s">
        <v>201</v>
      </c>
      <c r="B85" s="36"/>
      <c r="C85" s="172" t="s">
        <v>160</v>
      </c>
      <c r="D85" s="42"/>
      <c r="E85" s="51"/>
      <c r="F85" s="42"/>
      <c r="G85" s="42"/>
      <c r="H85" s="42"/>
      <c r="I85" s="42"/>
      <c r="J85" s="52"/>
    </row>
    <row r="86" spans="1:10" ht="9.75" customHeight="1">
      <c r="A86" s="173"/>
      <c r="B86" s="59"/>
      <c r="C86" s="59"/>
      <c r="D86" s="59"/>
      <c r="E86" s="59"/>
      <c r="F86" s="59"/>
      <c r="G86" s="59"/>
      <c r="H86" s="59"/>
      <c r="I86" s="59"/>
      <c r="J86" s="59"/>
    </row>
    <row r="87" spans="1:10" ht="13.5" customHeight="1">
      <c r="A87" s="166"/>
      <c r="B87" s="167"/>
      <c r="C87" s="167"/>
      <c r="D87" s="24"/>
      <c r="E87" s="21"/>
      <c r="F87" s="22" t="s">
        <v>67</v>
      </c>
      <c r="G87" s="22"/>
      <c r="H87" s="23"/>
      <c r="I87" s="82"/>
      <c r="J87" s="157"/>
    </row>
    <row r="88" spans="1:10" ht="9.75" customHeight="1">
      <c r="A88" s="19" t="s">
        <v>217</v>
      </c>
      <c r="B88" s="19" t="s">
        <v>12</v>
      </c>
      <c r="C88" s="19" t="s">
        <v>48</v>
      </c>
      <c r="D88" s="20" t="s">
        <v>40</v>
      </c>
      <c r="E88" s="24" t="s">
        <v>5</v>
      </c>
      <c r="F88" s="25" t="s">
        <v>5</v>
      </c>
      <c r="G88" s="26" t="s">
        <v>5</v>
      </c>
      <c r="H88" s="26"/>
      <c r="I88" s="43"/>
      <c r="J88" s="112" t="s">
        <v>66</v>
      </c>
    </row>
    <row r="89" spans="1:10" ht="9.75" customHeight="1">
      <c r="A89" s="18"/>
      <c r="B89" s="19" t="s">
        <v>13</v>
      </c>
      <c r="C89" s="19" t="s">
        <v>49</v>
      </c>
      <c r="D89" s="20" t="s">
        <v>41</v>
      </c>
      <c r="E89" s="27" t="s">
        <v>44</v>
      </c>
      <c r="F89" s="20" t="s">
        <v>6</v>
      </c>
      <c r="G89" s="20" t="s">
        <v>71</v>
      </c>
      <c r="H89" s="20" t="s">
        <v>68</v>
      </c>
      <c r="I89" s="20" t="s">
        <v>8</v>
      </c>
      <c r="J89" s="112" t="s">
        <v>41</v>
      </c>
    </row>
    <row r="90" spans="1:10" ht="15" customHeight="1">
      <c r="A90" s="168"/>
      <c r="B90" s="169" t="s">
        <v>14</v>
      </c>
      <c r="C90" s="169" t="s">
        <v>242</v>
      </c>
      <c r="D90" s="170" t="s">
        <v>42</v>
      </c>
      <c r="E90" s="171" t="s">
        <v>7</v>
      </c>
      <c r="F90" s="170" t="s">
        <v>7</v>
      </c>
      <c r="G90" s="170" t="s">
        <v>45</v>
      </c>
      <c r="H90" s="170" t="s">
        <v>69</v>
      </c>
      <c r="I90" s="170"/>
      <c r="J90" s="158" t="s">
        <v>42</v>
      </c>
    </row>
    <row r="91" spans="1:10" ht="9.75" customHeight="1" thickBot="1">
      <c r="A91" s="28">
        <v>1</v>
      </c>
      <c r="B91" s="29">
        <v>2</v>
      </c>
      <c r="C91" s="29">
        <v>3</v>
      </c>
      <c r="D91" s="30" t="s">
        <v>2</v>
      </c>
      <c r="E91" s="31" t="s">
        <v>3</v>
      </c>
      <c r="F91" s="30" t="s">
        <v>9</v>
      </c>
      <c r="G91" s="30" t="s">
        <v>10</v>
      </c>
      <c r="H91" s="30" t="s">
        <v>11</v>
      </c>
      <c r="I91" s="30" t="s">
        <v>32</v>
      </c>
      <c r="J91" s="32" t="s">
        <v>70</v>
      </c>
    </row>
    <row r="92" spans="1:10" ht="32.25" customHeight="1">
      <c r="A92" s="141" t="s">
        <v>202</v>
      </c>
      <c r="B92" s="36"/>
      <c r="C92" s="42" t="s">
        <v>161</v>
      </c>
      <c r="D92" s="34"/>
      <c r="E92" s="33"/>
      <c r="F92" s="34"/>
      <c r="G92" s="34"/>
      <c r="H92" s="34"/>
      <c r="I92" s="34"/>
      <c r="J92" s="37"/>
    </row>
    <row r="93" spans="1:10" ht="17.25" customHeight="1">
      <c r="A93" s="40" t="s">
        <v>203</v>
      </c>
      <c r="B93" s="36"/>
      <c r="C93" s="42">
        <v>410</v>
      </c>
      <c r="D93" s="34"/>
      <c r="E93" s="33"/>
      <c r="F93" s="34"/>
      <c r="G93" s="34"/>
      <c r="H93" s="34"/>
      <c r="I93" s="34"/>
      <c r="J93" s="37"/>
    </row>
    <row r="94" spans="1:10" ht="28.5" customHeight="1">
      <c r="A94" s="73" t="s">
        <v>204</v>
      </c>
      <c r="B94" s="36"/>
      <c r="C94" s="42" t="s">
        <v>162</v>
      </c>
      <c r="D94" s="34"/>
      <c r="E94" s="33"/>
      <c r="F94" s="34"/>
      <c r="G94" s="34"/>
      <c r="H94" s="34"/>
      <c r="I94" s="34"/>
      <c r="J94" s="37"/>
    </row>
    <row r="95" spans="1:10" ht="33.75">
      <c r="A95" s="73" t="s">
        <v>205</v>
      </c>
      <c r="B95" s="177"/>
      <c r="C95" s="42" t="s">
        <v>163</v>
      </c>
      <c r="D95" s="179"/>
      <c r="E95" s="179"/>
      <c r="F95" s="179"/>
      <c r="G95" s="179"/>
      <c r="H95" s="179"/>
      <c r="I95" s="179"/>
      <c r="J95" s="180"/>
    </row>
    <row r="96" spans="1:10" ht="12.75">
      <c r="A96" s="141" t="s">
        <v>206</v>
      </c>
      <c r="B96" s="181"/>
      <c r="C96" s="42" t="s">
        <v>164</v>
      </c>
      <c r="D96" s="182"/>
      <c r="E96" s="182"/>
      <c r="F96" s="182"/>
      <c r="G96" s="182"/>
      <c r="H96" s="182"/>
      <c r="I96" s="182"/>
      <c r="J96" s="183"/>
    </row>
    <row r="97" spans="1:10" ht="12.75">
      <c r="A97" s="40" t="s">
        <v>207</v>
      </c>
      <c r="B97" s="181"/>
      <c r="C97" s="42" t="s">
        <v>59</v>
      </c>
      <c r="D97" s="182"/>
      <c r="E97" s="182"/>
      <c r="F97" s="182"/>
      <c r="G97" s="182"/>
      <c r="H97" s="182"/>
      <c r="I97" s="182"/>
      <c r="J97" s="183"/>
    </row>
    <row r="98" spans="1:10" ht="73.5" customHeight="1">
      <c r="A98" s="73" t="s">
        <v>247</v>
      </c>
      <c r="B98" s="181"/>
      <c r="C98" s="42" t="s">
        <v>60</v>
      </c>
      <c r="D98" s="182"/>
      <c r="E98" s="182"/>
      <c r="F98" s="182"/>
      <c r="G98" s="182"/>
      <c r="H98" s="182"/>
      <c r="I98" s="182"/>
      <c r="J98" s="183"/>
    </row>
    <row r="99" spans="1:10" ht="16.5" customHeight="1">
      <c r="A99" s="40" t="s">
        <v>208</v>
      </c>
      <c r="B99" s="181"/>
      <c r="C99" s="42" t="s">
        <v>165</v>
      </c>
      <c r="D99" s="182"/>
      <c r="E99" s="182"/>
      <c r="F99" s="182"/>
      <c r="G99" s="182"/>
      <c r="H99" s="182"/>
      <c r="I99" s="182"/>
      <c r="J99" s="183"/>
    </row>
    <row r="100" spans="1:10" ht="12.75">
      <c r="A100" s="73" t="s">
        <v>209</v>
      </c>
      <c r="B100" s="181"/>
      <c r="C100" s="42" t="s">
        <v>166</v>
      </c>
      <c r="D100" s="182"/>
      <c r="E100" s="182"/>
      <c r="F100" s="182"/>
      <c r="G100" s="182"/>
      <c r="H100" s="182"/>
      <c r="I100" s="182"/>
      <c r="J100" s="183"/>
    </row>
    <row r="101" spans="1:10" ht="15.75" customHeight="1">
      <c r="A101" s="73" t="s">
        <v>210</v>
      </c>
      <c r="B101" s="181"/>
      <c r="C101" s="42" t="s">
        <v>167</v>
      </c>
      <c r="D101" s="182"/>
      <c r="E101" s="182"/>
      <c r="F101" s="182"/>
      <c r="G101" s="182"/>
      <c r="H101" s="182"/>
      <c r="I101" s="182"/>
      <c r="J101" s="183"/>
    </row>
    <row r="102" spans="1:10" ht="16.5" customHeight="1">
      <c r="A102" s="73" t="s">
        <v>211</v>
      </c>
      <c r="B102" s="181"/>
      <c r="C102" s="178">
        <v>853</v>
      </c>
      <c r="D102" s="182"/>
      <c r="E102" s="182"/>
      <c r="F102" s="182"/>
      <c r="G102" s="182"/>
      <c r="H102" s="182"/>
      <c r="I102" s="182"/>
      <c r="J102" s="183"/>
    </row>
    <row r="103" spans="1:10" ht="23.25" customHeight="1">
      <c r="A103" s="40" t="s">
        <v>212</v>
      </c>
      <c r="B103" s="181"/>
      <c r="C103" s="42" t="s">
        <v>168</v>
      </c>
      <c r="D103" s="182"/>
      <c r="E103" s="182"/>
      <c r="F103" s="182"/>
      <c r="G103" s="182"/>
      <c r="H103" s="182"/>
      <c r="I103" s="182"/>
      <c r="J103" s="183"/>
    </row>
    <row r="104" spans="1:10" ht="12.75">
      <c r="A104" s="73" t="s">
        <v>213</v>
      </c>
      <c r="B104" s="181"/>
      <c r="C104" s="42" t="s">
        <v>169</v>
      </c>
      <c r="D104" s="182"/>
      <c r="E104" s="182"/>
      <c r="F104" s="182"/>
      <c r="G104" s="182"/>
      <c r="H104" s="182"/>
      <c r="I104" s="182"/>
      <c r="J104" s="183"/>
    </row>
    <row r="105" spans="1:10" ht="35.25" customHeight="1" thickBot="1">
      <c r="A105" s="73" t="s">
        <v>214</v>
      </c>
      <c r="B105" s="181"/>
      <c r="C105" s="184">
        <v>863</v>
      </c>
      <c r="D105" s="182"/>
      <c r="E105" s="182"/>
      <c r="F105" s="182"/>
      <c r="G105" s="182"/>
      <c r="H105" s="182"/>
      <c r="I105" s="182"/>
      <c r="J105" s="183"/>
    </row>
    <row r="106" spans="1:10" ht="20.25" customHeight="1" thickBot="1">
      <c r="A106" s="91" t="s">
        <v>34</v>
      </c>
      <c r="B106" s="54">
        <v>450</v>
      </c>
      <c r="C106" s="54" t="s">
        <v>28</v>
      </c>
      <c r="D106" s="55"/>
      <c r="E106" s="55"/>
      <c r="F106" s="56"/>
      <c r="G106" s="56"/>
      <c r="H106" s="56"/>
      <c r="I106" s="56"/>
      <c r="J106" s="57" t="s">
        <v>28</v>
      </c>
    </row>
    <row r="107" spans="1:10" ht="12.75" customHeight="1">
      <c r="A107" s="218" t="s">
        <v>222</v>
      </c>
      <c r="B107" s="217"/>
      <c r="C107" s="217"/>
      <c r="D107" s="217"/>
      <c r="E107" s="217"/>
      <c r="F107" s="217"/>
      <c r="G107" s="59"/>
      <c r="H107" s="59"/>
      <c r="I107" s="59"/>
      <c r="J107" s="59"/>
    </row>
    <row r="108" spans="2:10" ht="15">
      <c r="B108" s="16" t="s">
        <v>54</v>
      </c>
      <c r="C108" s="16"/>
      <c r="E108" s="4"/>
      <c r="F108" s="4"/>
      <c r="G108" s="4"/>
      <c r="H108" s="4"/>
      <c r="J108" s="164" t="s">
        <v>94</v>
      </c>
    </row>
    <row r="109" spans="1:10" ht="11.25" customHeight="1">
      <c r="A109" s="78"/>
      <c r="B109" s="92"/>
      <c r="C109" s="92"/>
      <c r="D109" s="79"/>
      <c r="E109" s="80"/>
      <c r="F109" s="80"/>
      <c r="G109" s="80"/>
      <c r="H109" s="80"/>
      <c r="I109" s="80"/>
      <c r="J109" s="81"/>
    </row>
    <row r="110" spans="1:10" ht="12.75">
      <c r="A110" s="18"/>
      <c r="B110" s="19"/>
      <c r="C110" s="19"/>
      <c r="D110" s="20"/>
      <c r="E110" s="21"/>
      <c r="F110" s="22" t="s">
        <v>67</v>
      </c>
      <c r="G110" s="22"/>
      <c r="H110" s="23"/>
      <c r="I110" s="82"/>
      <c r="J110" s="112"/>
    </row>
    <row r="111" spans="1:10" ht="10.5" customHeight="1">
      <c r="A111" s="93"/>
      <c r="B111" s="19" t="s">
        <v>12</v>
      </c>
      <c r="C111" s="19" t="s">
        <v>48</v>
      </c>
      <c r="D111" s="20" t="s">
        <v>40</v>
      </c>
      <c r="E111" s="24" t="s">
        <v>5</v>
      </c>
      <c r="F111" s="25" t="s">
        <v>5</v>
      </c>
      <c r="G111" s="26" t="s">
        <v>5</v>
      </c>
      <c r="H111" s="26"/>
      <c r="I111" s="43"/>
      <c r="J111" s="112" t="s">
        <v>66</v>
      </c>
    </row>
    <row r="112" spans="1:10" ht="10.5" customHeight="1">
      <c r="A112" s="19" t="s">
        <v>217</v>
      </c>
      <c r="B112" s="19" t="s">
        <v>13</v>
      </c>
      <c r="C112" s="19" t="s">
        <v>49</v>
      </c>
      <c r="D112" s="20" t="s">
        <v>41</v>
      </c>
      <c r="E112" s="27" t="s">
        <v>44</v>
      </c>
      <c r="F112" s="20" t="s">
        <v>6</v>
      </c>
      <c r="G112" s="20" t="s">
        <v>71</v>
      </c>
      <c r="H112" s="20" t="s">
        <v>68</v>
      </c>
      <c r="I112" s="20" t="s">
        <v>8</v>
      </c>
      <c r="J112" s="112" t="s">
        <v>41</v>
      </c>
    </row>
    <row r="113" spans="1:10" ht="9.75" customHeight="1">
      <c r="A113" s="18"/>
      <c r="B113" s="19" t="s">
        <v>14</v>
      </c>
      <c r="C113" s="19" t="s">
        <v>223</v>
      </c>
      <c r="D113" s="20" t="s">
        <v>42</v>
      </c>
      <c r="E113" s="27" t="s">
        <v>7</v>
      </c>
      <c r="F113" s="20" t="s">
        <v>7</v>
      </c>
      <c r="G113" s="20" t="s">
        <v>45</v>
      </c>
      <c r="H113" s="20" t="s">
        <v>69</v>
      </c>
      <c r="I113" s="20"/>
      <c r="J113" s="112" t="s">
        <v>42</v>
      </c>
    </row>
    <row r="114" spans="1:10" ht="9.75" customHeight="1" thickBot="1">
      <c r="A114" s="28">
        <v>1</v>
      </c>
      <c r="B114" s="29">
        <v>2</v>
      </c>
      <c r="C114" s="29"/>
      <c r="D114" s="30" t="s">
        <v>2</v>
      </c>
      <c r="E114" s="31" t="s">
        <v>3</v>
      </c>
      <c r="F114" s="30" t="s">
        <v>9</v>
      </c>
      <c r="G114" s="30" t="s">
        <v>10</v>
      </c>
      <c r="H114" s="30" t="s">
        <v>11</v>
      </c>
      <c r="I114" s="30" t="s">
        <v>32</v>
      </c>
      <c r="J114" s="32" t="s">
        <v>70</v>
      </c>
    </row>
    <row r="115" spans="1:10" ht="22.5">
      <c r="A115" s="94" t="s">
        <v>108</v>
      </c>
      <c r="B115" s="84" t="s">
        <v>18</v>
      </c>
      <c r="C115" s="95"/>
      <c r="D115" s="95"/>
      <c r="E115" s="119"/>
      <c r="F115" s="119"/>
      <c r="G115" s="44"/>
      <c r="H115" s="44"/>
      <c r="I115" s="44"/>
      <c r="J115" s="35"/>
    </row>
    <row r="116" spans="1:10" ht="9.75" customHeight="1">
      <c r="A116" s="38" t="s">
        <v>20</v>
      </c>
      <c r="B116" s="96"/>
      <c r="C116" s="97"/>
      <c r="D116" s="97"/>
      <c r="E116" s="45"/>
      <c r="F116" s="45"/>
      <c r="G116" s="41"/>
      <c r="H116" s="41"/>
      <c r="I116" s="41"/>
      <c r="J116" s="46"/>
    </row>
    <row r="117" spans="1:10" ht="17.25" customHeight="1">
      <c r="A117" s="40" t="s">
        <v>55</v>
      </c>
      <c r="B117" s="98" t="s">
        <v>21</v>
      </c>
      <c r="C117" s="85"/>
      <c r="D117" s="33"/>
      <c r="E117" s="33"/>
      <c r="F117" s="33"/>
      <c r="G117" s="34"/>
      <c r="H117" s="34"/>
      <c r="I117" s="34"/>
      <c r="J117" s="37"/>
    </row>
    <row r="118" spans="1:10" ht="12.75" customHeight="1">
      <c r="A118" s="38" t="s">
        <v>224</v>
      </c>
      <c r="B118" s="96"/>
      <c r="C118" s="97"/>
      <c r="D118" s="45"/>
      <c r="E118" s="45"/>
      <c r="F118" s="45"/>
      <c r="G118" s="41"/>
      <c r="H118" s="41"/>
      <c r="I118" s="41"/>
      <c r="J118" s="46"/>
    </row>
    <row r="119" spans="1:10" ht="12.75">
      <c r="A119" s="165" t="s">
        <v>225</v>
      </c>
      <c r="B119" s="140"/>
      <c r="C119" s="185" t="s">
        <v>215</v>
      </c>
      <c r="D119" s="33"/>
      <c r="E119" s="33"/>
      <c r="F119" s="33"/>
      <c r="G119" s="34"/>
      <c r="H119" s="34"/>
      <c r="I119" s="34"/>
      <c r="J119" s="37"/>
    </row>
    <row r="120" spans="1:10" ht="22.5">
      <c r="A120" s="165" t="s">
        <v>226</v>
      </c>
      <c r="B120" s="140"/>
      <c r="C120" s="185">
        <v>520</v>
      </c>
      <c r="D120" s="33"/>
      <c r="E120" s="33"/>
      <c r="F120" s="33"/>
      <c r="G120" s="34"/>
      <c r="H120" s="34"/>
      <c r="I120" s="34"/>
      <c r="J120" s="37"/>
    </row>
    <row r="121" spans="1:10" ht="22.5">
      <c r="A121" s="165" t="s">
        <v>227</v>
      </c>
      <c r="B121" s="138"/>
      <c r="C121" s="186">
        <v>620</v>
      </c>
      <c r="D121" s="33"/>
      <c r="E121" s="33"/>
      <c r="F121" s="33"/>
      <c r="G121" s="34"/>
      <c r="H121" s="34"/>
      <c r="I121" s="34"/>
      <c r="J121" s="37"/>
    </row>
    <row r="122" spans="1:10" ht="17.25" customHeight="1">
      <c r="A122" s="165" t="s">
        <v>243</v>
      </c>
      <c r="B122" s="187"/>
      <c r="C122" s="188">
        <v>540</v>
      </c>
      <c r="D122" s="33"/>
      <c r="E122" s="33"/>
      <c r="F122" s="33"/>
      <c r="G122" s="34"/>
      <c r="H122" s="34"/>
      <c r="I122" s="34"/>
      <c r="J122" s="37"/>
    </row>
    <row r="123" spans="1:10" ht="18" customHeight="1">
      <c r="A123" s="165" t="s">
        <v>244</v>
      </c>
      <c r="B123" s="189"/>
      <c r="C123" s="190">
        <v>640</v>
      </c>
      <c r="D123" s="33"/>
      <c r="E123" s="33"/>
      <c r="F123" s="33"/>
      <c r="G123" s="34"/>
      <c r="H123" s="34"/>
      <c r="I123" s="34"/>
      <c r="J123" s="37"/>
    </row>
    <row r="124" spans="1:10" ht="22.5">
      <c r="A124" s="165" t="s">
        <v>228</v>
      </c>
      <c r="B124" s="189"/>
      <c r="C124" s="191">
        <v>710</v>
      </c>
      <c r="D124" s="33"/>
      <c r="E124" s="33"/>
      <c r="F124" s="33"/>
      <c r="G124" s="34"/>
      <c r="H124" s="34"/>
      <c r="I124" s="34"/>
      <c r="J124" s="37"/>
    </row>
    <row r="125" spans="1:10" ht="22.5">
      <c r="A125" s="165" t="s">
        <v>229</v>
      </c>
      <c r="B125" s="139"/>
      <c r="C125" s="101" t="s">
        <v>133</v>
      </c>
      <c r="D125" s="33"/>
      <c r="E125" s="33"/>
      <c r="F125" s="33"/>
      <c r="G125" s="34"/>
      <c r="H125" s="34"/>
      <c r="I125" s="34"/>
      <c r="J125" s="37"/>
    </row>
    <row r="126" spans="1:10" ht="16.5" customHeight="1">
      <c r="A126" s="40" t="s">
        <v>99</v>
      </c>
      <c r="B126" s="98" t="s">
        <v>95</v>
      </c>
      <c r="C126" s="85" t="s">
        <v>28</v>
      </c>
      <c r="D126" s="33"/>
      <c r="E126" s="33"/>
      <c r="F126" s="33"/>
      <c r="G126" s="34"/>
      <c r="H126" s="34"/>
      <c r="I126" s="34"/>
      <c r="J126" s="37"/>
    </row>
    <row r="127" spans="1:10" ht="12.75" customHeight="1">
      <c r="A127" s="53" t="s">
        <v>98</v>
      </c>
      <c r="B127" s="100" t="s">
        <v>96</v>
      </c>
      <c r="C127" s="85" t="s">
        <v>57</v>
      </c>
      <c r="D127" s="33"/>
      <c r="E127" s="33"/>
      <c r="F127" s="33"/>
      <c r="G127" s="34"/>
      <c r="H127" s="34"/>
      <c r="I127" s="34"/>
      <c r="J127" s="37"/>
    </row>
    <row r="128" spans="1:10" ht="12.75" customHeight="1">
      <c r="A128" s="53" t="s">
        <v>100</v>
      </c>
      <c r="B128" s="100" t="s">
        <v>97</v>
      </c>
      <c r="C128" s="85" t="s">
        <v>58</v>
      </c>
      <c r="D128" s="33"/>
      <c r="E128" s="33"/>
      <c r="F128" s="33"/>
      <c r="G128" s="34"/>
      <c r="H128" s="34"/>
      <c r="I128" s="34"/>
      <c r="J128" s="37"/>
    </row>
    <row r="129" spans="1:10" ht="20.25" customHeight="1">
      <c r="A129" s="40" t="s">
        <v>230</v>
      </c>
      <c r="B129" s="98" t="s">
        <v>43</v>
      </c>
      <c r="C129" s="85"/>
      <c r="D129" s="33"/>
      <c r="E129" s="33"/>
      <c r="F129" s="33"/>
      <c r="G129" s="34"/>
      <c r="H129" s="34"/>
      <c r="I129" s="34"/>
      <c r="J129" s="37"/>
    </row>
    <row r="130" spans="1:10" ht="12.75">
      <c r="A130" s="137" t="s">
        <v>56</v>
      </c>
      <c r="B130" s="96"/>
      <c r="C130" s="90"/>
      <c r="D130" s="25"/>
      <c r="E130" s="25"/>
      <c r="F130" s="25"/>
      <c r="G130" s="25"/>
      <c r="H130" s="25"/>
      <c r="I130" s="25"/>
      <c r="J130" s="39"/>
    </row>
    <row r="131" spans="1:10" ht="16.5" customHeight="1">
      <c r="A131" s="124"/>
      <c r="B131" s="135"/>
      <c r="C131" s="122"/>
      <c r="D131" s="33"/>
      <c r="E131" s="33"/>
      <c r="F131" s="33"/>
      <c r="G131" s="34"/>
      <c r="H131" s="34"/>
      <c r="I131" s="34"/>
      <c r="J131" s="37"/>
    </row>
    <row r="132" spans="1:10" ht="12.75">
      <c r="A132" s="124"/>
      <c r="B132" s="136"/>
      <c r="C132" s="101"/>
      <c r="D132" s="51"/>
      <c r="E132" s="51"/>
      <c r="F132" s="51"/>
      <c r="G132" s="42"/>
      <c r="H132" s="42"/>
      <c r="I132" s="42"/>
      <c r="J132" s="52"/>
    </row>
    <row r="133" spans="1:10" ht="12.75">
      <c r="A133" s="173"/>
      <c r="B133" s="174"/>
      <c r="C133" s="106"/>
      <c r="D133" s="59"/>
      <c r="E133" s="59"/>
      <c r="F133" s="59"/>
      <c r="G133" s="59"/>
      <c r="H133" s="59"/>
      <c r="I133" s="59"/>
      <c r="J133" s="59"/>
    </row>
    <row r="134" spans="1:10" ht="16.5" customHeight="1">
      <c r="A134" s="166"/>
      <c r="B134" s="167"/>
      <c r="C134" s="167"/>
      <c r="D134" s="24"/>
      <c r="E134" s="21"/>
      <c r="F134" s="22" t="s">
        <v>67</v>
      </c>
      <c r="G134" s="22"/>
      <c r="H134" s="23"/>
      <c r="I134" s="82"/>
      <c r="J134" s="157"/>
    </row>
    <row r="135" spans="1:10" ht="14.25" customHeight="1">
      <c r="A135" s="93"/>
      <c r="B135" s="19" t="s">
        <v>12</v>
      </c>
      <c r="C135" s="19" t="s">
        <v>48</v>
      </c>
      <c r="D135" s="20" t="s">
        <v>40</v>
      </c>
      <c r="E135" s="24" t="s">
        <v>5</v>
      </c>
      <c r="F135" s="25" t="s">
        <v>5</v>
      </c>
      <c r="G135" s="26" t="s">
        <v>5</v>
      </c>
      <c r="H135" s="26"/>
      <c r="I135" s="43"/>
      <c r="J135" s="112" t="s">
        <v>66</v>
      </c>
    </row>
    <row r="136" spans="1:10" ht="14.25" customHeight="1">
      <c r="A136" s="19" t="s">
        <v>217</v>
      </c>
      <c r="B136" s="19" t="s">
        <v>13</v>
      </c>
      <c r="C136" s="19" t="s">
        <v>49</v>
      </c>
      <c r="D136" s="20" t="s">
        <v>41</v>
      </c>
      <c r="E136" s="27" t="s">
        <v>44</v>
      </c>
      <c r="F136" s="20" t="s">
        <v>6</v>
      </c>
      <c r="G136" s="20" t="s">
        <v>71</v>
      </c>
      <c r="H136" s="20" t="s">
        <v>68</v>
      </c>
      <c r="I136" s="20" t="s">
        <v>8</v>
      </c>
      <c r="J136" s="112" t="s">
        <v>41</v>
      </c>
    </row>
    <row r="137" spans="1:10" ht="12.75" customHeight="1">
      <c r="A137" s="168"/>
      <c r="B137" s="169" t="s">
        <v>14</v>
      </c>
      <c r="C137" s="169" t="s">
        <v>50</v>
      </c>
      <c r="D137" s="170" t="s">
        <v>42</v>
      </c>
      <c r="E137" s="171" t="s">
        <v>7</v>
      </c>
      <c r="F137" s="170" t="s">
        <v>7</v>
      </c>
      <c r="G137" s="170" t="s">
        <v>45</v>
      </c>
      <c r="H137" s="170" t="s">
        <v>69</v>
      </c>
      <c r="I137" s="170"/>
      <c r="J137" s="158" t="s">
        <v>42</v>
      </c>
    </row>
    <row r="138" spans="1:10" ht="9.75" customHeight="1" thickBot="1">
      <c r="A138" s="28">
        <v>1</v>
      </c>
      <c r="B138" s="29">
        <v>2</v>
      </c>
      <c r="C138" s="29"/>
      <c r="D138" s="30" t="s">
        <v>2</v>
      </c>
      <c r="E138" s="31" t="s">
        <v>3</v>
      </c>
      <c r="F138" s="30" t="s">
        <v>9</v>
      </c>
      <c r="G138" s="30" t="s">
        <v>10</v>
      </c>
      <c r="H138" s="30" t="s">
        <v>11</v>
      </c>
      <c r="I138" s="30" t="s">
        <v>32</v>
      </c>
      <c r="J138" s="32" t="s">
        <v>70</v>
      </c>
    </row>
    <row r="139" spans="1:10" ht="18" customHeight="1">
      <c r="A139" s="161" t="s">
        <v>27</v>
      </c>
      <c r="B139" s="100" t="s">
        <v>19</v>
      </c>
      <c r="C139" s="102" t="s">
        <v>28</v>
      </c>
      <c r="D139" s="51"/>
      <c r="E139" s="51"/>
      <c r="F139" s="51"/>
      <c r="G139" s="42"/>
      <c r="H139" s="42"/>
      <c r="I139" s="51"/>
      <c r="J139" s="52"/>
    </row>
    <row r="140" spans="1:10" ht="17.25" customHeight="1">
      <c r="A140" s="124" t="s">
        <v>35</v>
      </c>
      <c r="B140" s="100" t="s">
        <v>22</v>
      </c>
      <c r="C140" s="85" t="s">
        <v>57</v>
      </c>
      <c r="D140" s="33"/>
      <c r="E140" s="33" t="s">
        <v>264</v>
      </c>
      <c r="F140" s="33"/>
      <c r="G140" s="34"/>
      <c r="H140" s="34"/>
      <c r="I140" s="33" t="s">
        <v>264</v>
      </c>
      <c r="J140" s="58" t="s">
        <v>28</v>
      </c>
    </row>
    <row r="141" spans="1:10" ht="16.5" customHeight="1">
      <c r="A141" s="124" t="s">
        <v>36</v>
      </c>
      <c r="B141" s="100" t="s">
        <v>23</v>
      </c>
      <c r="C141" s="85" t="s">
        <v>58</v>
      </c>
      <c r="D141" s="33"/>
      <c r="E141" s="33" t="s">
        <v>263</v>
      </c>
      <c r="F141" s="33"/>
      <c r="G141" s="34"/>
      <c r="H141" s="34"/>
      <c r="I141" s="33" t="s">
        <v>263</v>
      </c>
      <c r="J141" s="58" t="s">
        <v>28</v>
      </c>
    </row>
    <row r="142" spans="1:10" ht="24" customHeight="1">
      <c r="A142" s="40" t="s">
        <v>82</v>
      </c>
      <c r="B142" s="96" t="s">
        <v>83</v>
      </c>
      <c r="C142" s="101" t="s">
        <v>28</v>
      </c>
      <c r="D142" s="42"/>
      <c r="E142" s="42"/>
      <c r="F142" s="51"/>
      <c r="G142" s="42"/>
      <c r="H142" s="42"/>
      <c r="I142" s="42"/>
      <c r="J142" s="52"/>
    </row>
    <row r="143" spans="1:10" ht="12.75" customHeight="1">
      <c r="A143" s="38" t="s">
        <v>46</v>
      </c>
      <c r="B143" s="96"/>
      <c r="C143" s="99"/>
      <c r="D143" s="45"/>
      <c r="E143" s="45"/>
      <c r="F143" s="26"/>
      <c r="G143" s="25" t="s">
        <v>29</v>
      </c>
      <c r="H143" s="25"/>
      <c r="I143" s="25"/>
      <c r="J143" s="219" t="s">
        <v>28</v>
      </c>
    </row>
    <row r="144" spans="1:10" ht="12" customHeight="1">
      <c r="A144" s="124" t="s">
        <v>84</v>
      </c>
      <c r="B144" s="98" t="s">
        <v>86</v>
      </c>
      <c r="C144" s="99" t="s">
        <v>57</v>
      </c>
      <c r="D144" s="41"/>
      <c r="E144" s="41"/>
      <c r="F144" s="45"/>
      <c r="G144" s="41"/>
      <c r="H144" s="41"/>
      <c r="I144" s="41"/>
      <c r="J144" s="220"/>
    </row>
    <row r="145" spans="1:10" ht="15.75" customHeight="1">
      <c r="A145" s="124" t="s">
        <v>85</v>
      </c>
      <c r="B145" s="100" t="s">
        <v>87</v>
      </c>
      <c r="C145" s="102" t="s">
        <v>58</v>
      </c>
      <c r="D145" s="42"/>
      <c r="E145" s="42"/>
      <c r="F145" s="51"/>
      <c r="G145" s="42"/>
      <c r="H145" s="42"/>
      <c r="I145" s="42"/>
      <c r="J145" s="58" t="s">
        <v>28</v>
      </c>
    </row>
    <row r="146" spans="1:10" ht="15.75" customHeight="1">
      <c r="A146" s="40" t="s">
        <v>31</v>
      </c>
      <c r="B146" s="96" t="s">
        <v>24</v>
      </c>
      <c r="C146" s="101" t="s">
        <v>28</v>
      </c>
      <c r="D146" s="42"/>
      <c r="E146" s="42"/>
      <c r="F146" s="51"/>
      <c r="G146" s="42"/>
      <c r="H146" s="42"/>
      <c r="I146" s="42"/>
      <c r="J146" s="52"/>
    </row>
    <row r="147" spans="1:10" ht="12.75" customHeight="1">
      <c r="A147" s="38" t="s">
        <v>46</v>
      </c>
      <c r="B147" s="96"/>
      <c r="C147" s="99"/>
      <c r="D147" s="45"/>
      <c r="E147" s="45"/>
      <c r="F147" s="26"/>
      <c r="G147" s="25" t="s">
        <v>29</v>
      </c>
      <c r="H147" s="25"/>
      <c r="I147" s="25"/>
      <c r="J147" s="39"/>
    </row>
    <row r="148" spans="1:10" ht="23.25" customHeight="1">
      <c r="A148" s="124" t="s">
        <v>240</v>
      </c>
      <c r="B148" s="98" t="s">
        <v>25</v>
      </c>
      <c r="C148" s="99"/>
      <c r="D148" s="41"/>
      <c r="E148" s="41"/>
      <c r="F148" s="45"/>
      <c r="G148" s="41"/>
      <c r="H148" s="41"/>
      <c r="I148" s="41"/>
      <c r="J148" s="46"/>
    </row>
    <row r="149" spans="1:10" ht="26.25" customHeight="1" thickBot="1">
      <c r="A149" s="124" t="s">
        <v>241</v>
      </c>
      <c r="B149" s="104" t="s">
        <v>26</v>
      </c>
      <c r="C149" s="105"/>
      <c r="D149" s="48"/>
      <c r="E149" s="48"/>
      <c r="F149" s="49"/>
      <c r="G149" s="48"/>
      <c r="H149" s="48"/>
      <c r="I149" s="48"/>
      <c r="J149" s="50"/>
    </row>
    <row r="150" spans="1:10" ht="24.75" customHeight="1">
      <c r="A150" s="40" t="s">
        <v>62</v>
      </c>
      <c r="B150" s="96" t="s">
        <v>59</v>
      </c>
      <c r="C150" s="101" t="s">
        <v>28</v>
      </c>
      <c r="D150" s="42"/>
      <c r="E150" s="42"/>
      <c r="F150" s="51"/>
      <c r="G150" s="42"/>
      <c r="H150" s="42"/>
      <c r="I150" s="42"/>
      <c r="J150" s="52"/>
    </row>
    <row r="151" spans="1:10" ht="12.75" customHeight="1">
      <c r="A151" s="38" t="s">
        <v>46</v>
      </c>
      <c r="B151" s="96"/>
      <c r="C151" s="99"/>
      <c r="D151" s="45"/>
      <c r="E151" s="45"/>
      <c r="F151" s="26"/>
      <c r="G151" s="25" t="s">
        <v>29</v>
      </c>
      <c r="H151" s="25"/>
      <c r="I151" s="25"/>
      <c r="J151" s="39"/>
    </row>
    <row r="152" spans="1:10" ht="24.75" customHeight="1">
      <c r="A152" s="53" t="s">
        <v>63</v>
      </c>
      <c r="B152" s="98" t="s">
        <v>60</v>
      </c>
      <c r="C152" s="99"/>
      <c r="D152" s="41"/>
      <c r="E152" s="41"/>
      <c r="F152" s="45"/>
      <c r="G152" s="41"/>
      <c r="H152" s="41"/>
      <c r="I152" s="41"/>
      <c r="J152" s="46"/>
    </row>
    <row r="153" spans="1:10" ht="27" customHeight="1" thickBot="1">
      <c r="A153" s="103" t="s">
        <v>64</v>
      </c>
      <c r="B153" s="104" t="s">
        <v>61</v>
      </c>
      <c r="C153" s="105"/>
      <c r="D153" s="48"/>
      <c r="E153" s="48"/>
      <c r="F153" s="49"/>
      <c r="G153" s="48"/>
      <c r="H153" s="48"/>
      <c r="I153" s="48"/>
      <c r="J153" s="50"/>
    </row>
    <row r="154" spans="1:10" ht="16.5" customHeight="1">
      <c r="A154" s="218" t="s">
        <v>231</v>
      </c>
      <c r="B154" s="217"/>
      <c r="C154" s="217"/>
      <c r="D154" s="217"/>
      <c r="E154" s="217"/>
      <c r="F154" s="217"/>
      <c r="G154" s="217"/>
      <c r="H154" s="217"/>
      <c r="I154" s="217"/>
      <c r="J154" s="217"/>
    </row>
    <row r="155" spans="1:10" ht="15" customHeight="1">
      <c r="A155" s="218" t="s">
        <v>234</v>
      </c>
      <c r="B155" s="217"/>
      <c r="C155" s="217"/>
      <c r="D155" s="217"/>
      <c r="E155" s="217"/>
      <c r="F155" s="217"/>
      <c r="G155" s="217"/>
      <c r="H155" s="217"/>
      <c r="I155" s="217"/>
      <c r="J155" s="217"/>
    </row>
    <row r="156" spans="1:10" ht="15">
      <c r="A156" s="16" t="s">
        <v>107</v>
      </c>
      <c r="C156" s="106"/>
      <c r="D156" s="59"/>
      <c r="E156" s="59"/>
      <c r="F156" s="59"/>
      <c r="G156" s="59"/>
      <c r="H156" s="59"/>
      <c r="I156" s="59"/>
      <c r="J156" s="59"/>
    </row>
    <row r="157" spans="1:10" ht="6" customHeight="1">
      <c r="A157" s="107"/>
      <c r="B157" s="60"/>
      <c r="C157" s="108"/>
      <c r="D157" s="61"/>
      <c r="E157" s="59"/>
      <c r="F157" s="59"/>
      <c r="G157" s="59"/>
      <c r="H157" s="61"/>
      <c r="I157" s="61"/>
      <c r="J157" s="59"/>
    </row>
    <row r="158" spans="1:10" ht="12.75">
      <c r="A158" s="18"/>
      <c r="B158" s="19"/>
      <c r="C158" s="19"/>
      <c r="D158" s="21"/>
      <c r="E158" s="62" t="s">
        <v>92</v>
      </c>
      <c r="F158" s="22"/>
      <c r="G158" s="23"/>
      <c r="H158" s="221"/>
      <c r="I158" s="221"/>
      <c r="J158" s="59"/>
    </row>
    <row r="159" spans="1:10" ht="12.75">
      <c r="A159" s="93"/>
      <c r="B159" s="19" t="s">
        <v>12</v>
      </c>
      <c r="C159" s="19" t="s">
        <v>48</v>
      </c>
      <c r="D159" s="24" t="s">
        <v>5</v>
      </c>
      <c r="E159" s="25" t="s">
        <v>5</v>
      </c>
      <c r="F159" s="26" t="s">
        <v>5</v>
      </c>
      <c r="G159" s="26"/>
      <c r="H159" s="234" t="s">
        <v>8</v>
      </c>
      <c r="I159" s="235"/>
      <c r="J159" s="59"/>
    </row>
    <row r="160" spans="1:10" ht="12.75">
      <c r="A160" s="19" t="s">
        <v>217</v>
      </c>
      <c r="B160" s="19" t="s">
        <v>13</v>
      </c>
      <c r="C160" s="19" t="s">
        <v>49</v>
      </c>
      <c r="D160" s="27" t="s">
        <v>44</v>
      </c>
      <c r="E160" s="20" t="s">
        <v>6</v>
      </c>
      <c r="F160" s="20" t="s">
        <v>71</v>
      </c>
      <c r="G160" s="20" t="s">
        <v>68</v>
      </c>
      <c r="H160" s="234"/>
      <c r="I160" s="235"/>
      <c r="J160" s="59"/>
    </row>
    <row r="161" spans="1:10" ht="12.75">
      <c r="A161" s="18"/>
      <c r="B161" s="19" t="s">
        <v>14</v>
      </c>
      <c r="C161" s="19" t="s">
        <v>50</v>
      </c>
      <c r="D161" s="27" t="s">
        <v>7</v>
      </c>
      <c r="E161" s="20" t="s">
        <v>7</v>
      </c>
      <c r="F161" s="20" t="s">
        <v>45</v>
      </c>
      <c r="G161" s="20" t="s">
        <v>69</v>
      </c>
      <c r="H161" s="236"/>
      <c r="I161" s="237"/>
      <c r="J161" s="59"/>
    </row>
    <row r="162" spans="1:10" ht="13.5" thickBot="1">
      <c r="A162" s="28">
        <v>1</v>
      </c>
      <c r="B162" s="29">
        <v>2</v>
      </c>
      <c r="C162" s="29">
        <v>3</v>
      </c>
      <c r="D162" s="31" t="s">
        <v>2</v>
      </c>
      <c r="E162" s="31" t="s">
        <v>3</v>
      </c>
      <c r="F162" s="30" t="s">
        <v>9</v>
      </c>
      <c r="G162" s="30" t="s">
        <v>10</v>
      </c>
      <c r="H162" s="238" t="s">
        <v>11</v>
      </c>
      <c r="I162" s="239"/>
      <c r="J162" s="59"/>
    </row>
    <row r="163" spans="1:10" ht="27" customHeight="1">
      <c r="A163" s="40" t="s">
        <v>104</v>
      </c>
      <c r="B163" s="84" t="s">
        <v>103</v>
      </c>
      <c r="C163" s="87" t="s">
        <v>28</v>
      </c>
      <c r="D163" s="44"/>
      <c r="E163" s="119"/>
      <c r="F163" s="44"/>
      <c r="G163" s="44"/>
      <c r="H163" s="223"/>
      <c r="I163" s="224"/>
      <c r="J163" s="59"/>
    </row>
    <row r="164" spans="1:10" ht="12" customHeight="1">
      <c r="A164" s="38" t="s">
        <v>105</v>
      </c>
      <c r="B164" s="89"/>
      <c r="C164" s="90"/>
      <c r="D164" s="120"/>
      <c r="E164" s="25"/>
      <c r="F164" s="120"/>
      <c r="G164" s="25"/>
      <c r="H164" s="120"/>
      <c r="I164" s="116"/>
      <c r="J164" s="59"/>
    </row>
    <row r="165" spans="1:10" ht="18" customHeight="1">
      <c r="A165" s="149" t="s">
        <v>233</v>
      </c>
      <c r="B165" s="121"/>
      <c r="C165" s="122" t="s">
        <v>140</v>
      </c>
      <c r="D165" s="61"/>
      <c r="E165" s="34"/>
      <c r="F165" s="61" t="s">
        <v>29</v>
      </c>
      <c r="G165" s="34"/>
      <c r="H165" s="61"/>
      <c r="I165" s="117"/>
      <c r="J165" s="59"/>
    </row>
    <row r="166" spans="1:10" s="134" customFormat="1" ht="15" customHeight="1">
      <c r="A166" s="149" t="s">
        <v>132</v>
      </c>
      <c r="B166" s="136"/>
      <c r="C166" s="122" t="s">
        <v>170</v>
      </c>
      <c r="D166" s="147"/>
      <c r="E166" s="148"/>
      <c r="F166" s="147"/>
      <c r="G166" s="148"/>
      <c r="H166" s="225"/>
      <c r="I166" s="226"/>
      <c r="J166" s="150"/>
    </row>
    <row r="167" spans="1:10" ht="15.75" customHeight="1">
      <c r="A167" s="123" t="s">
        <v>232</v>
      </c>
      <c r="B167" s="118" t="s">
        <v>106</v>
      </c>
      <c r="C167" s="99"/>
      <c r="D167" s="45"/>
      <c r="E167" s="45"/>
      <c r="F167" s="41"/>
      <c r="G167" s="41"/>
      <c r="H167" s="227"/>
      <c r="I167" s="228"/>
      <c r="J167" s="59"/>
    </row>
    <row r="168" spans="1:10" ht="12" customHeight="1">
      <c r="A168" s="142" t="s">
        <v>105</v>
      </c>
      <c r="B168" s="89"/>
      <c r="C168" s="90"/>
      <c r="D168" s="120"/>
      <c r="E168" s="25"/>
      <c r="F168" s="120"/>
      <c r="G168" s="25"/>
      <c r="H168" s="229"/>
      <c r="I168" s="230"/>
      <c r="J168" s="59"/>
    </row>
    <row r="169" spans="1:10" ht="13.5" thickBot="1">
      <c r="A169" s="73"/>
      <c r="B169" s="192"/>
      <c r="C169" s="193"/>
      <c r="D169" s="194"/>
      <c r="E169" s="194"/>
      <c r="F169" s="194"/>
      <c r="G169" s="194"/>
      <c r="H169" s="231"/>
      <c r="I169" s="232"/>
      <c r="J169" s="59"/>
    </row>
    <row r="170" spans="1:10" ht="12.75">
      <c r="A170" s="63" t="s">
        <v>249</v>
      </c>
      <c r="B170" s="38"/>
      <c r="C170" s="38"/>
      <c r="D170" s="59"/>
      <c r="E170" s="64" t="s">
        <v>73</v>
      </c>
      <c r="F170" s="64"/>
      <c r="G170" s="59"/>
      <c r="H170" s="59"/>
      <c r="I170" s="59"/>
      <c r="J170" s="59"/>
    </row>
    <row r="171" spans="1:10" ht="9.75" customHeight="1">
      <c r="A171" s="8" t="s">
        <v>80</v>
      </c>
      <c r="B171" s="8"/>
      <c r="C171" s="8"/>
      <c r="D171" s="4"/>
      <c r="E171" s="65" t="s">
        <v>93</v>
      </c>
      <c r="F171" s="65"/>
      <c r="G171" s="65"/>
      <c r="H171" s="65"/>
      <c r="I171" s="65"/>
      <c r="J171" s="65"/>
    </row>
    <row r="172" spans="5:10" ht="12.75">
      <c r="E172" s="65"/>
      <c r="F172" s="65"/>
      <c r="G172" s="63"/>
      <c r="H172" s="63"/>
      <c r="I172" s="65"/>
      <c r="J172" s="65"/>
    </row>
    <row r="173" spans="1:10" ht="12.75" customHeight="1">
      <c r="A173" s="8" t="s">
        <v>250</v>
      </c>
      <c r="B173" s="8"/>
      <c r="C173" s="8"/>
      <c r="D173" s="4"/>
      <c r="E173" s="65"/>
      <c r="F173" s="65"/>
      <c r="G173" s="65"/>
      <c r="H173" s="65"/>
      <c r="I173" s="65"/>
      <c r="J173" s="65"/>
    </row>
    <row r="174" spans="1:10" ht="9.75" customHeight="1">
      <c r="A174" s="8" t="s">
        <v>15</v>
      </c>
      <c r="B174" s="8"/>
      <c r="C174" s="8"/>
      <c r="D174" s="4"/>
      <c r="E174" s="65"/>
      <c r="F174" s="65"/>
      <c r="G174" s="65"/>
      <c r="H174" s="65"/>
      <c r="I174" s="65"/>
      <c r="J174" s="65"/>
    </row>
    <row r="175" spans="4:10" ht="11.25" customHeight="1">
      <c r="D175" s="109" t="s">
        <v>237</v>
      </c>
      <c r="E175" s="66"/>
      <c r="F175" s="66"/>
      <c r="G175" s="67"/>
      <c r="H175" s="68"/>
      <c r="I175" s="80"/>
      <c r="J175" s="81"/>
    </row>
    <row r="176" spans="4:8" ht="11.25" customHeight="1">
      <c r="D176" s="65"/>
      <c r="E176" s="65"/>
      <c r="F176" s="65"/>
      <c r="G176" s="66" t="s">
        <v>74</v>
      </c>
      <c r="H176" s="1"/>
    </row>
    <row r="177" spans="4:10" ht="15.75" customHeight="1">
      <c r="D177" s="110" t="s">
        <v>238</v>
      </c>
      <c r="E177" s="66"/>
      <c r="F177" s="66"/>
      <c r="G177" s="66"/>
      <c r="H177" s="1"/>
      <c r="I177" s="233"/>
      <c r="J177" s="233"/>
    </row>
    <row r="178" spans="4:8" ht="10.5" customHeight="1">
      <c r="D178" s="66" t="s">
        <v>239</v>
      </c>
      <c r="E178" s="66"/>
      <c r="F178" s="66"/>
      <c r="H178" s="1"/>
    </row>
    <row r="179" spans="1:9" ht="21" customHeight="1">
      <c r="A179" s="110" t="s">
        <v>75</v>
      </c>
      <c r="B179" s="176"/>
      <c r="C179" s="69"/>
      <c r="D179" s="81"/>
      <c r="E179" s="69"/>
      <c r="F179" s="69"/>
      <c r="G179" s="69"/>
      <c r="H179" s="69"/>
      <c r="I179" s="69"/>
    </row>
    <row r="180" spans="1:9" ht="12" customHeight="1">
      <c r="A180" s="63" t="s">
        <v>81</v>
      </c>
      <c r="B180" s="69"/>
      <c r="C180" s="111"/>
      <c r="D180" s="59"/>
      <c r="E180" s="59"/>
      <c r="F180" s="59"/>
      <c r="G180" s="69"/>
      <c r="H180" s="69"/>
      <c r="I180" s="69"/>
    </row>
    <row r="181" spans="1:9" ht="9.75" customHeight="1">
      <c r="A181" s="8"/>
      <c r="B181" s="8"/>
      <c r="C181" s="8"/>
      <c r="D181" s="4"/>
      <c r="E181" s="4"/>
      <c r="F181" s="8"/>
      <c r="G181" s="8"/>
      <c r="H181" s="69"/>
      <c r="I181" s="69"/>
    </row>
    <row r="182" spans="1:9" ht="13.5" customHeight="1">
      <c r="A182" s="8"/>
      <c r="B182" s="8"/>
      <c r="C182" s="8"/>
      <c r="D182" s="63"/>
      <c r="E182" s="113"/>
      <c r="F182" s="113"/>
      <c r="G182" s="113"/>
      <c r="H182" s="70"/>
      <c r="I182" s="70"/>
    </row>
    <row r="184" spans="1:10" ht="12.75">
      <c r="A184" s="222" t="s">
        <v>235</v>
      </c>
      <c r="B184" s="217"/>
      <c r="C184" s="217"/>
      <c r="D184" s="217"/>
      <c r="E184" s="217"/>
      <c r="F184" s="217"/>
      <c r="G184" s="217"/>
      <c r="H184" s="217"/>
      <c r="I184" s="217"/>
      <c r="J184" s="217"/>
    </row>
    <row r="185" ht="12.75">
      <c r="A185" s="74" t="s">
        <v>236</v>
      </c>
    </row>
  </sheetData>
  <sheetProtection/>
  <mergeCells count="19">
    <mergeCell ref="A155:J155"/>
    <mergeCell ref="A38:F38"/>
    <mergeCell ref="A107:F107"/>
    <mergeCell ref="J143:J144"/>
    <mergeCell ref="A154:J154"/>
    <mergeCell ref="F2:J2"/>
    <mergeCell ref="A3:H3"/>
    <mergeCell ref="A4:H4"/>
    <mergeCell ref="A37:F37"/>
    <mergeCell ref="H158:I158"/>
    <mergeCell ref="A184:J184"/>
    <mergeCell ref="H163:I163"/>
    <mergeCell ref="H166:I166"/>
    <mergeCell ref="H167:I167"/>
    <mergeCell ref="H168:I168"/>
    <mergeCell ref="H169:I169"/>
    <mergeCell ref="I177:J177"/>
    <mergeCell ref="H159:I161"/>
    <mergeCell ref="H162:I162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scale="95" r:id="rId1"/>
  <rowBreaks count="6" manualBreakCount="6">
    <brk id="38" max="9" man="1"/>
    <brk id="59" max="9" man="1"/>
    <brk id="86" max="9" man="1"/>
    <brk id="107" max="9" man="1"/>
    <brk id="133" max="9" man="1"/>
    <brk id="15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5"/>
  <sheetViews>
    <sheetView showGridLines="0" view="pageBreakPreview" zoomScale="110" zoomScaleNormal="130" zoomScaleSheetLayoutView="110" zoomScalePageLayoutView="0" workbookViewId="0" topLeftCell="B1">
      <selection activeCell="E125" sqref="E125"/>
    </sheetView>
  </sheetViews>
  <sheetFormatPr defaultColWidth="9.00390625" defaultRowHeight="12.75"/>
  <cols>
    <col min="1" max="1" width="53.25390625" style="74" customWidth="1"/>
    <col min="2" max="2" width="7.625" style="74" customWidth="1"/>
    <col min="3" max="3" width="7.25390625" style="74" customWidth="1"/>
    <col min="4" max="4" width="10.875" style="74" customWidth="1"/>
    <col min="5" max="5" width="14.625" style="75" customWidth="1"/>
    <col min="6" max="6" width="6.75390625" style="75" customWidth="1"/>
    <col min="7" max="7" width="10.625" style="75" customWidth="1"/>
    <col min="8" max="8" width="9.125" style="75" customWidth="1"/>
    <col min="9" max="9" width="14.375" style="75" customWidth="1"/>
    <col min="10" max="10" width="12.625" style="69" customWidth="1"/>
    <col min="11" max="16384" width="9.125" style="69" customWidth="1"/>
  </cols>
  <sheetData>
    <row r="1" ht="12.75">
      <c r="J1" s="175"/>
    </row>
    <row r="2" spans="6:10" ht="12.75">
      <c r="F2" s="211"/>
      <c r="G2" s="212"/>
      <c r="H2" s="212"/>
      <c r="I2" s="212"/>
      <c r="J2" s="212"/>
    </row>
    <row r="3" spans="1:10" ht="19.5" customHeight="1">
      <c r="A3" s="213" t="s">
        <v>88</v>
      </c>
      <c r="B3" s="214"/>
      <c r="C3" s="214"/>
      <c r="D3" s="214"/>
      <c r="E3" s="214"/>
      <c r="F3" s="214"/>
      <c r="G3" s="214"/>
      <c r="H3" s="214"/>
      <c r="I3" s="76"/>
      <c r="J3" s="1"/>
    </row>
    <row r="4" spans="1:10" ht="14.25" customHeight="1" thickBot="1">
      <c r="A4" s="215" t="s">
        <v>89</v>
      </c>
      <c r="B4" s="215"/>
      <c r="C4" s="215"/>
      <c r="D4" s="215"/>
      <c r="E4" s="215"/>
      <c r="F4" s="215"/>
      <c r="G4" s="215"/>
      <c r="H4" s="215"/>
      <c r="I4" s="114"/>
      <c r="J4" s="2" t="s">
        <v>4</v>
      </c>
    </row>
    <row r="5" spans="1:10" ht="13.5" customHeight="1">
      <c r="A5" s="3"/>
      <c r="B5" s="114"/>
      <c r="C5" s="114"/>
      <c r="D5" s="114"/>
      <c r="E5" s="114"/>
      <c r="F5" s="114"/>
      <c r="G5" s="114"/>
      <c r="H5" s="114"/>
      <c r="I5" s="77" t="s">
        <v>90</v>
      </c>
      <c r="J5" s="5" t="s">
        <v>37</v>
      </c>
    </row>
    <row r="6" spans="1:10" ht="13.5" customHeight="1">
      <c r="A6" s="6" t="s">
        <v>275</v>
      </c>
      <c r="B6" s="6"/>
      <c r="C6" s="6"/>
      <c r="D6" s="6"/>
      <c r="E6" s="6"/>
      <c r="F6" s="6"/>
      <c r="G6" s="6"/>
      <c r="H6" s="6"/>
      <c r="I6" s="77" t="s">
        <v>221</v>
      </c>
      <c r="J6" s="7" t="s">
        <v>257</v>
      </c>
    </row>
    <row r="7" spans="1:10" ht="12" customHeight="1">
      <c r="A7" s="8" t="s">
        <v>76</v>
      </c>
      <c r="B7" s="67"/>
      <c r="C7" s="9" t="s">
        <v>245</v>
      </c>
      <c r="D7" s="9"/>
      <c r="E7" s="10"/>
      <c r="F7" s="10"/>
      <c r="G7" s="10"/>
      <c r="H7" s="10"/>
      <c r="I7" s="11" t="s">
        <v>33</v>
      </c>
      <c r="J7" s="12"/>
    </row>
    <row r="8" spans="1:10" ht="12" customHeight="1">
      <c r="A8" s="8" t="s">
        <v>72</v>
      </c>
      <c r="B8" s="9"/>
      <c r="C8" s="9"/>
      <c r="D8" s="9"/>
      <c r="E8" s="10"/>
      <c r="F8" s="10"/>
      <c r="G8" s="10"/>
      <c r="H8" s="10"/>
      <c r="I8" s="11"/>
      <c r="J8" s="12"/>
    </row>
    <row r="9" spans="1:10" ht="11.25" customHeight="1">
      <c r="A9" s="8" t="s">
        <v>77</v>
      </c>
      <c r="B9" s="9"/>
      <c r="C9" s="9" t="s">
        <v>246</v>
      </c>
      <c r="D9" s="9"/>
      <c r="E9" s="10"/>
      <c r="F9" s="10"/>
      <c r="G9" s="10"/>
      <c r="H9" s="10"/>
      <c r="I9" s="77" t="s">
        <v>91</v>
      </c>
      <c r="J9" s="12"/>
    </row>
    <row r="10" spans="1:10" ht="11.25" customHeight="1">
      <c r="A10" s="8" t="s">
        <v>78</v>
      </c>
      <c r="B10" s="8"/>
      <c r="C10" s="8"/>
      <c r="D10" s="8"/>
      <c r="E10" s="4"/>
      <c r="F10" s="4"/>
      <c r="G10" s="4"/>
      <c r="H10" s="4"/>
      <c r="I10" s="11" t="s">
        <v>38</v>
      </c>
      <c r="J10" s="12"/>
    </row>
    <row r="11" spans="1:10" ht="9" customHeight="1">
      <c r="A11" s="8" t="s">
        <v>79</v>
      </c>
      <c r="B11" s="9"/>
      <c r="C11" s="9"/>
      <c r="D11" s="9"/>
      <c r="E11" s="10"/>
      <c r="F11" s="10"/>
      <c r="G11" s="10"/>
      <c r="H11" s="10"/>
      <c r="I11" s="11" t="s">
        <v>39</v>
      </c>
      <c r="J11" s="12"/>
    </row>
    <row r="12" spans="1:10" ht="12" customHeight="1">
      <c r="A12" s="8" t="s">
        <v>65</v>
      </c>
      <c r="B12" s="9" t="s">
        <v>248</v>
      </c>
      <c r="C12" s="9"/>
      <c r="D12" s="9"/>
      <c r="E12" s="10"/>
      <c r="F12" s="10"/>
      <c r="G12" s="10"/>
      <c r="H12" s="10"/>
      <c r="I12" s="11"/>
      <c r="J12" s="12"/>
    </row>
    <row r="13" spans="1:10" ht="11.25" customHeight="1">
      <c r="A13" s="8" t="s">
        <v>30</v>
      </c>
      <c r="B13" s="8"/>
      <c r="C13" s="8"/>
      <c r="D13" s="8"/>
      <c r="E13" s="4"/>
      <c r="F13" s="4"/>
      <c r="G13" s="4"/>
      <c r="H13" s="4"/>
      <c r="I13" s="8"/>
      <c r="J13" s="13"/>
    </row>
    <row r="14" spans="1:10" ht="15" customHeight="1" thickBot="1">
      <c r="A14" s="8" t="s">
        <v>1</v>
      </c>
      <c r="B14" s="8"/>
      <c r="C14" s="8"/>
      <c r="D14" s="8"/>
      <c r="E14" s="4"/>
      <c r="F14" s="4"/>
      <c r="G14" s="4"/>
      <c r="H14" s="4"/>
      <c r="I14" s="11" t="s">
        <v>220</v>
      </c>
      <c r="J14" s="14" t="s">
        <v>0</v>
      </c>
    </row>
    <row r="15" spans="2:10" ht="12" customHeight="1">
      <c r="B15" s="15" t="s">
        <v>52</v>
      </c>
      <c r="C15" s="16"/>
      <c r="E15" s="4"/>
      <c r="G15" s="4"/>
      <c r="H15" s="4"/>
      <c r="I15" s="4"/>
      <c r="J15" s="17"/>
    </row>
    <row r="16" spans="1:10" ht="5.25" customHeight="1">
      <c r="A16" s="78"/>
      <c r="B16" s="78"/>
      <c r="C16" s="78"/>
      <c r="D16" s="79"/>
      <c r="E16" s="80"/>
      <c r="F16" s="80"/>
      <c r="G16" s="80"/>
      <c r="H16" s="80"/>
      <c r="I16" s="80"/>
      <c r="J16" s="81"/>
    </row>
    <row r="17" spans="1:10" ht="9.75" customHeight="1">
      <c r="A17" s="18"/>
      <c r="B17" s="19" t="s">
        <v>12</v>
      </c>
      <c r="C17" s="19" t="s">
        <v>48</v>
      </c>
      <c r="D17" s="20" t="s">
        <v>40</v>
      </c>
      <c r="E17" s="21"/>
      <c r="F17" s="22" t="s">
        <v>67</v>
      </c>
      <c r="G17" s="22"/>
      <c r="H17" s="23"/>
      <c r="I17" s="82"/>
      <c r="J17" s="112" t="s">
        <v>66</v>
      </c>
    </row>
    <row r="18" spans="1:10" ht="9.75" customHeight="1">
      <c r="A18" s="19" t="s">
        <v>217</v>
      </c>
      <c r="B18" s="19" t="s">
        <v>13</v>
      </c>
      <c r="C18" s="19" t="s">
        <v>49</v>
      </c>
      <c r="D18" s="20" t="s">
        <v>41</v>
      </c>
      <c r="E18" s="24" t="s">
        <v>5</v>
      </c>
      <c r="F18" s="25" t="s">
        <v>5</v>
      </c>
      <c r="G18" s="26" t="s">
        <v>5</v>
      </c>
      <c r="H18" s="20" t="s">
        <v>68</v>
      </c>
      <c r="I18" s="20" t="s">
        <v>8</v>
      </c>
      <c r="J18" s="112" t="s">
        <v>41</v>
      </c>
    </row>
    <row r="19" spans="1:10" ht="13.5" customHeight="1">
      <c r="A19" s="18"/>
      <c r="B19" s="19" t="s">
        <v>14</v>
      </c>
      <c r="C19" s="19" t="s">
        <v>216</v>
      </c>
      <c r="D19" s="20" t="s">
        <v>42</v>
      </c>
      <c r="E19" s="27" t="s">
        <v>44</v>
      </c>
      <c r="F19" s="20" t="s">
        <v>6</v>
      </c>
      <c r="G19" s="20" t="s">
        <v>71</v>
      </c>
      <c r="H19" s="20" t="s">
        <v>69</v>
      </c>
      <c r="J19" s="112" t="s">
        <v>42</v>
      </c>
    </row>
    <row r="20" spans="1:10" ht="10.5" customHeight="1">
      <c r="A20" s="18"/>
      <c r="B20" s="19"/>
      <c r="C20" s="19"/>
      <c r="D20" s="20"/>
      <c r="E20" s="27" t="s">
        <v>7</v>
      </c>
      <c r="F20" s="20" t="s">
        <v>7</v>
      </c>
      <c r="G20" s="20" t="s">
        <v>45</v>
      </c>
      <c r="H20" s="20"/>
      <c r="J20" s="112"/>
    </row>
    <row r="21" spans="1:10" ht="9.75" customHeight="1" thickBot="1">
      <c r="A21" s="28">
        <v>1</v>
      </c>
      <c r="B21" s="29">
        <v>2</v>
      </c>
      <c r="C21" s="29">
        <v>3</v>
      </c>
      <c r="D21" s="30" t="s">
        <v>2</v>
      </c>
      <c r="E21" s="31" t="s">
        <v>3</v>
      </c>
      <c r="F21" s="30" t="s">
        <v>9</v>
      </c>
      <c r="G21" s="30" t="s">
        <v>10</v>
      </c>
      <c r="H21" s="30" t="s">
        <v>11</v>
      </c>
      <c r="I21" s="30" t="s">
        <v>32</v>
      </c>
      <c r="J21" s="32" t="s">
        <v>70</v>
      </c>
    </row>
    <row r="22" spans="1:10" ht="12" customHeight="1">
      <c r="A22" s="83" t="s">
        <v>101</v>
      </c>
      <c r="B22" s="84" t="s">
        <v>16</v>
      </c>
      <c r="C22" s="85"/>
      <c r="D22" s="33" t="s">
        <v>276</v>
      </c>
      <c r="E22" s="151">
        <v>8856738.86</v>
      </c>
      <c r="F22" s="151">
        <f>F23+F24+F25+F26+F30+F36</f>
        <v>0</v>
      </c>
      <c r="G22" s="151">
        <f>G23+G24+G25+G26+G30+G36</f>
        <v>0</v>
      </c>
      <c r="H22" s="151">
        <f>H23+H24+H25+H26+H30+H36</f>
        <v>0</v>
      </c>
      <c r="I22" s="151">
        <f>SUM(E22:H22)</f>
        <v>8856738.86</v>
      </c>
      <c r="J22" s="33">
        <f>D22-E22</f>
        <v>1389449.1100000013</v>
      </c>
    </row>
    <row r="23" spans="1:10" ht="15" customHeight="1">
      <c r="A23" s="133" t="s">
        <v>109</v>
      </c>
      <c r="B23" s="125" t="s">
        <v>110</v>
      </c>
      <c r="C23" s="126">
        <v>120</v>
      </c>
      <c r="D23" s="33"/>
      <c r="E23" s="151"/>
      <c r="F23" s="152"/>
      <c r="G23" s="152"/>
      <c r="H23" s="152"/>
      <c r="I23" s="152">
        <f>SUM(E23:H23)</f>
        <v>0</v>
      </c>
      <c r="J23" s="153"/>
    </row>
    <row r="24" spans="1:10" ht="15" customHeight="1">
      <c r="A24" s="131" t="s">
        <v>111</v>
      </c>
      <c r="B24" s="125" t="s">
        <v>112</v>
      </c>
      <c r="C24" s="126">
        <v>130</v>
      </c>
      <c r="D24" s="33" t="s">
        <v>276</v>
      </c>
      <c r="E24" s="151">
        <v>8856738.86</v>
      </c>
      <c r="F24" s="152"/>
      <c r="G24" s="152"/>
      <c r="H24" s="152"/>
      <c r="I24" s="152">
        <f>SUM(E24:H24)</f>
        <v>8856738.86</v>
      </c>
      <c r="J24" s="33">
        <f>D24-E24</f>
        <v>1389449.1100000013</v>
      </c>
    </row>
    <row r="25" spans="1:10" ht="15" customHeight="1">
      <c r="A25" s="132" t="s">
        <v>113</v>
      </c>
      <c r="B25" s="125" t="s">
        <v>114</v>
      </c>
      <c r="C25" s="126">
        <v>140</v>
      </c>
      <c r="D25" s="33"/>
      <c r="E25" s="151"/>
      <c r="F25" s="152"/>
      <c r="G25" s="152"/>
      <c r="H25" s="152"/>
      <c r="I25" s="152">
        <f>SUM(E25:H25)</f>
        <v>0</v>
      </c>
      <c r="J25" s="153"/>
    </row>
    <row r="26" spans="1:10" ht="15" customHeight="1">
      <c r="A26" s="131" t="s">
        <v>115</v>
      </c>
      <c r="B26" s="125" t="s">
        <v>116</v>
      </c>
      <c r="C26" s="126">
        <v>150</v>
      </c>
      <c r="D26" s="33"/>
      <c r="E26" s="151"/>
      <c r="F26" s="152"/>
      <c r="G26" s="152"/>
      <c r="H26" s="152"/>
      <c r="I26" s="152">
        <f>SUM(E26:H26)</f>
        <v>0</v>
      </c>
      <c r="J26" s="153"/>
    </row>
    <row r="27" spans="1:10" ht="15" customHeight="1">
      <c r="A27" s="143" t="s">
        <v>117</v>
      </c>
      <c r="B27" s="127"/>
      <c r="C27" s="128"/>
      <c r="D27" s="25"/>
      <c r="E27" s="154"/>
      <c r="F27" s="155"/>
      <c r="G27" s="155"/>
      <c r="H27" s="155"/>
      <c r="I27" s="155"/>
      <c r="J27" s="156"/>
    </row>
    <row r="28" spans="1:10" ht="23.25" customHeight="1">
      <c r="A28" s="144" t="s">
        <v>118</v>
      </c>
      <c r="B28" s="129" t="s">
        <v>119</v>
      </c>
      <c r="C28" s="130">
        <v>152</v>
      </c>
      <c r="D28" s="33"/>
      <c r="E28" s="151"/>
      <c r="F28" s="152"/>
      <c r="G28" s="152"/>
      <c r="H28" s="152"/>
      <c r="I28" s="152"/>
      <c r="J28" s="153"/>
    </row>
    <row r="29" spans="1:10" ht="23.25" customHeight="1">
      <c r="A29" s="159" t="s">
        <v>120</v>
      </c>
      <c r="B29" s="125" t="s">
        <v>121</v>
      </c>
      <c r="C29" s="126">
        <v>153</v>
      </c>
      <c r="D29" s="33"/>
      <c r="E29" s="151"/>
      <c r="F29" s="152"/>
      <c r="G29" s="152"/>
      <c r="H29" s="152"/>
      <c r="I29" s="152"/>
      <c r="J29" s="153"/>
    </row>
    <row r="30" spans="1:10" ht="15" customHeight="1">
      <c r="A30" s="131" t="s">
        <v>122</v>
      </c>
      <c r="B30" s="125" t="s">
        <v>123</v>
      </c>
      <c r="C30" s="126" t="s">
        <v>28</v>
      </c>
      <c r="D30" s="33"/>
      <c r="E30" s="151"/>
      <c r="F30" s="152"/>
      <c r="G30" s="152"/>
      <c r="H30" s="152"/>
      <c r="I30" s="152"/>
      <c r="J30" s="153"/>
    </row>
    <row r="31" spans="1:10" ht="15" customHeight="1">
      <c r="A31" s="143" t="s">
        <v>117</v>
      </c>
      <c r="B31" s="127"/>
      <c r="C31" s="128"/>
      <c r="D31" s="25"/>
      <c r="E31" s="154"/>
      <c r="F31" s="155"/>
      <c r="G31" s="155"/>
      <c r="H31" s="155"/>
      <c r="I31" s="155"/>
      <c r="J31" s="156"/>
    </row>
    <row r="32" spans="1:10" ht="15" customHeight="1">
      <c r="A32" s="146" t="s">
        <v>124</v>
      </c>
      <c r="B32" s="129" t="s">
        <v>125</v>
      </c>
      <c r="C32" s="130">
        <v>410</v>
      </c>
      <c r="D32" s="33"/>
      <c r="E32" s="151"/>
      <c r="F32" s="152"/>
      <c r="G32" s="152"/>
      <c r="H32" s="152"/>
      <c r="I32" s="152"/>
      <c r="J32" s="153"/>
    </row>
    <row r="33" spans="1:10" ht="15" customHeight="1">
      <c r="A33" s="145" t="s">
        <v>126</v>
      </c>
      <c r="B33" s="125" t="s">
        <v>127</v>
      </c>
      <c r="C33" s="126">
        <v>420</v>
      </c>
      <c r="D33" s="33"/>
      <c r="E33" s="151"/>
      <c r="F33" s="152"/>
      <c r="G33" s="152"/>
      <c r="H33" s="152"/>
      <c r="I33" s="152"/>
      <c r="J33" s="153"/>
    </row>
    <row r="34" spans="1:10" ht="15" customHeight="1">
      <c r="A34" s="145" t="s">
        <v>128</v>
      </c>
      <c r="B34" s="125" t="s">
        <v>129</v>
      </c>
      <c r="C34" s="126">
        <v>430</v>
      </c>
      <c r="D34" s="33"/>
      <c r="E34" s="151"/>
      <c r="F34" s="152"/>
      <c r="G34" s="152"/>
      <c r="H34" s="152"/>
      <c r="I34" s="152"/>
      <c r="J34" s="153"/>
    </row>
    <row r="35" spans="1:10" ht="15" customHeight="1">
      <c r="A35" s="145" t="s">
        <v>130</v>
      </c>
      <c r="B35" s="125" t="s">
        <v>131</v>
      </c>
      <c r="C35" s="126">
        <v>440</v>
      </c>
      <c r="D35" s="33"/>
      <c r="E35" s="151"/>
      <c r="F35" s="152"/>
      <c r="G35" s="152"/>
      <c r="H35" s="152"/>
      <c r="I35" s="152"/>
      <c r="J35" s="153"/>
    </row>
    <row r="36" spans="1:10" ht="15" customHeight="1">
      <c r="A36" s="131" t="s">
        <v>132</v>
      </c>
      <c r="B36" s="125">
        <v>100</v>
      </c>
      <c r="C36" s="126">
        <v>180</v>
      </c>
      <c r="D36" s="33"/>
      <c r="E36" s="151"/>
      <c r="F36" s="152"/>
      <c r="G36" s="152"/>
      <c r="H36" s="152"/>
      <c r="I36" s="152"/>
      <c r="J36" s="153"/>
    </row>
    <row r="37" spans="1:10" ht="15" customHeight="1">
      <c r="A37" s="216" t="s">
        <v>219</v>
      </c>
      <c r="B37" s="217"/>
      <c r="C37" s="217"/>
      <c r="D37" s="217"/>
      <c r="E37" s="217"/>
      <c r="F37" s="217"/>
      <c r="G37" s="160"/>
      <c r="H37" s="160"/>
      <c r="I37" s="160"/>
      <c r="J37" s="160"/>
    </row>
    <row r="38" spans="1:10" ht="15" customHeight="1">
      <c r="A38" s="216" t="s">
        <v>218</v>
      </c>
      <c r="B38" s="217"/>
      <c r="C38" s="217"/>
      <c r="D38" s="217"/>
      <c r="E38" s="217"/>
      <c r="F38" s="217"/>
      <c r="G38" s="160"/>
      <c r="H38" s="160"/>
      <c r="I38" s="160"/>
      <c r="J38" s="160"/>
    </row>
    <row r="39" spans="1:10" ht="15" customHeight="1">
      <c r="A39" s="162"/>
      <c r="B39" s="163"/>
      <c r="C39" s="163"/>
      <c r="D39" s="163"/>
      <c r="E39" s="163"/>
      <c r="F39" s="163"/>
      <c r="G39" s="160"/>
      <c r="H39" s="160"/>
      <c r="I39" s="160"/>
      <c r="J39" s="160"/>
    </row>
    <row r="40" spans="1:10" ht="19.5" customHeight="1">
      <c r="A40" s="69"/>
      <c r="B40" s="16" t="s">
        <v>53</v>
      </c>
      <c r="C40" s="16"/>
      <c r="D40" s="16"/>
      <c r="E40" s="4"/>
      <c r="F40" s="4"/>
      <c r="G40" s="4"/>
      <c r="H40" s="4"/>
      <c r="I40" s="4" t="s">
        <v>47</v>
      </c>
      <c r="J40" s="17"/>
    </row>
    <row r="41" spans="1:10" ht="4.5" customHeight="1">
      <c r="A41" s="78"/>
      <c r="B41" s="78"/>
      <c r="C41" s="78"/>
      <c r="D41" s="80"/>
      <c r="E41" s="80"/>
      <c r="F41" s="80"/>
      <c r="G41" s="80"/>
      <c r="H41" s="80"/>
      <c r="I41" s="80"/>
      <c r="J41" s="81"/>
    </row>
    <row r="42" spans="1:10" ht="13.5" customHeight="1">
      <c r="A42" s="166"/>
      <c r="B42" s="167"/>
      <c r="C42" s="167"/>
      <c r="D42" s="24"/>
      <c r="E42" s="21"/>
      <c r="F42" s="22" t="s">
        <v>67</v>
      </c>
      <c r="G42" s="22"/>
      <c r="H42" s="23"/>
      <c r="I42" s="82"/>
      <c r="J42" s="157"/>
    </row>
    <row r="43" spans="1:10" ht="9.75" customHeight="1">
      <c r="A43" s="19" t="s">
        <v>217</v>
      </c>
      <c r="B43" s="19" t="s">
        <v>12</v>
      </c>
      <c r="C43" s="19" t="s">
        <v>48</v>
      </c>
      <c r="D43" s="20" t="s">
        <v>40</v>
      </c>
      <c r="E43" s="24" t="s">
        <v>5</v>
      </c>
      <c r="F43" s="25" t="s">
        <v>5</v>
      </c>
      <c r="G43" s="26" t="s">
        <v>5</v>
      </c>
      <c r="H43" s="26"/>
      <c r="I43" s="43"/>
      <c r="J43" s="112" t="s">
        <v>66</v>
      </c>
    </row>
    <row r="44" spans="1:10" ht="9.75" customHeight="1">
      <c r="A44" s="18"/>
      <c r="B44" s="19" t="s">
        <v>13</v>
      </c>
      <c r="C44" s="19" t="s">
        <v>49</v>
      </c>
      <c r="D44" s="20" t="s">
        <v>41</v>
      </c>
      <c r="E44" s="27" t="s">
        <v>44</v>
      </c>
      <c r="F44" s="20" t="s">
        <v>6</v>
      </c>
      <c r="G44" s="20" t="s">
        <v>71</v>
      </c>
      <c r="H44" s="20" t="s">
        <v>68</v>
      </c>
      <c r="I44" s="20" t="s">
        <v>8</v>
      </c>
      <c r="J44" s="112" t="s">
        <v>41</v>
      </c>
    </row>
    <row r="45" spans="1:10" ht="13.5" customHeight="1">
      <c r="A45" s="168"/>
      <c r="B45" s="169" t="s">
        <v>14</v>
      </c>
      <c r="C45" s="169" t="s">
        <v>242</v>
      </c>
      <c r="D45" s="170" t="s">
        <v>42</v>
      </c>
      <c r="E45" s="171" t="s">
        <v>7</v>
      </c>
      <c r="F45" s="170" t="s">
        <v>7</v>
      </c>
      <c r="G45" s="170" t="s">
        <v>45</v>
      </c>
      <c r="H45" s="170" t="s">
        <v>69</v>
      </c>
      <c r="I45" s="170"/>
      <c r="J45" s="158" t="s">
        <v>42</v>
      </c>
    </row>
    <row r="46" spans="1:10" ht="9.75" customHeight="1" thickBot="1">
      <c r="A46" s="28">
        <v>1</v>
      </c>
      <c r="B46" s="29">
        <v>2</v>
      </c>
      <c r="C46" s="29">
        <v>3</v>
      </c>
      <c r="D46" s="30" t="s">
        <v>2</v>
      </c>
      <c r="E46" s="31" t="s">
        <v>3</v>
      </c>
      <c r="F46" s="30" t="s">
        <v>9</v>
      </c>
      <c r="G46" s="30" t="s">
        <v>10</v>
      </c>
      <c r="H46" s="30" t="s">
        <v>11</v>
      </c>
      <c r="I46" s="30" t="s">
        <v>32</v>
      </c>
      <c r="J46" s="32" t="s">
        <v>70</v>
      </c>
    </row>
    <row r="47" spans="1:11" ht="19.5" customHeight="1">
      <c r="A47" s="83" t="s">
        <v>102</v>
      </c>
      <c r="B47" s="86" t="s">
        <v>17</v>
      </c>
      <c r="C47" s="87" t="s">
        <v>28</v>
      </c>
      <c r="D47" s="44" t="s">
        <v>276</v>
      </c>
      <c r="E47" s="33" t="s">
        <v>283</v>
      </c>
      <c r="F47" s="34"/>
      <c r="G47" s="34"/>
      <c r="H47" s="34"/>
      <c r="I47" s="33" t="s">
        <v>283</v>
      </c>
      <c r="J47" s="33">
        <f>D47-E47</f>
        <v>1391189.1100000013</v>
      </c>
      <c r="K47" s="69">
        <f>SUM(J4)</f>
        <v>0</v>
      </c>
    </row>
    <row r="48" spans="1:10" ht="12" customHeight="1">
      <c r="A48" s="88" t="s">
        <v>51</v>
      </c>
      <c r="B48" s="89"/>
      <c r="C48" s="90"/>
      <c r="D48" s="41"/>
      <c r="E48" s="45"/>
      <c r="F48" s="41"/>
      <c r="G48" s="41"/>
      <c r="H48" s="41"/>
      <c r="I48" s="45"/>
      <c r="J48" s="46"/>
    </row>
    <row r="49" spans="1:10" ht="23.25" customHeight="1">
      <c r="A49" s="141" t="s">
        <v>171</v>
      </c>
      <c r="B49" s="47"/>
      <c r="C49" s="34" t="s">
        <v>139</v>
      </c>
      <c r="D49" s="33" t="s">
        <v>260</v>
      </c>
      <c r="E49" s="33" t="s">
        <v>279</v>
      </c>
      <c r="F49" s="34"/>
      <c r="G49" s="34"/>
      <c r="H49" s="34"/>
      <c r="I49" s="33" t="s">
        <v>279</v>
      </c>
      <c r="J49" s="33">
        <f>D49-E49</f>
        <v>1391189.1100000003</v>
      </c>
    </row>
    <row r="50" spans="1:10" ht="18.75" customHeight="1">
      <c r="A50" s="40" t="s">
        <v>172</v>
      </c>
      <c r="B50" s="36"/>
      <c r="C50" s="34" t="s">
        <v>138</v>
      </c>
      <c r="D50" s="33"/>
      <c r="E50" s="33"/>
      <c r="F50" s="34"/>
      <c r="G50" s="34"/>
      <c r="H50" s="34"/>
      <c r="I50" s="33"/>
      <c r="J50" s="37"/>
    </row>
    <row r="51" spans="1:10" ht="12.75">
      <c r="A51" s="73" t="s">
        <v>173</v>
      </c>
      <c r="B51" s="36"/>
      <c r="C51" s="115" t="s">
        <v>134</v>
      </c>
      <c r="D51" s="33" t="s">
        <v>259</v>
      </c>
      <c r="E51" s="33" t="s">
        <v>277</v>
      </c>
      <c r="F51" s="34"/>
      <c r="G51" s="34"/>
      <c r="H51" s="34"/>
      <c r="I51" s="33" t="s">
        <v>277</v>
      </c>
      <c r="J51" s="33">
        <f>D51-E51</f>
        <v>1068172.3499999996</v>
      </c>
    </row>
    <row r="52" spans="1:10" ht="22.5">
      <c r="A52" s="124" t="s">
        <v>174</v>
      </c>
      <c r="B52" s="36"/>
      <c r="C52" s="115" t="s">
        <v>135</v>
      </c>
      <c r="D52" s="34"/>
      <c r="E52" s="33"/>
      <c r="F52" s="34"/>
      <c r="G52" s="34"/>
      <c r="H52" s="34"/>
      <c r="I52" s="33"/>
      <c r="J52" s="37"/>
    </row>
    <row r="53" spans="1:10" ht="39.75" customHeight="1">
      <c r="A53" s="124" t="s">
        <v>175</v>
      </c>
      <c r="B53" s="36"/>
      <c r="C53" s="115" t="s">
        <v>136</v>
      </c>
      <c r="D53" s="34"/>
      <c r="E53" s="33"/>
      <c r="F53" s="34"/>
      <c r="G53" s="34"/>
      <c r="H53" s="34"/>
      <c r="I53" s="33"/>
      <c r="J53" s="37"/>
    </row>
    <row r="54" spans="1:10" ht="33.75">
      <c r="A54" s="124" t="s">
        <v>176</v>
      </c>
      <c r="B54" s="36"/>
      <c r="C54" s="115" t="s">
        <v>137</v>
      </c>
      <c r="D54" s="34" t="s">
        <v>258</v>
      </c>
      <c r="E54" s="33" t="s">
        <v>278</v>
      </c>
      <c r="F54" s="34"/>
      <c r="G54" s="34"/>
      <c r="H54" s="34"/>
      <c r="I54" s="33" t="s">
        <v>278</v>
      </c>
      <c r="J54" s="33">
        <f>D54-E54</f>
        <v>323016.76</v>
      </c>
    </row>
    <row r="55" spans="1:10" ht="28.5" customHeight="1">
      <c r="A55" s="40" t="s">
        <v>177</v>
      </c>
      <c r="B55" s="36"/>
      <c r="C55" s="115" t="s">
        <v>140</v>
      </c>
      <c r="D55" s="34"/>
      <c r="E55" s="33"/>
      <c r="F55" s="34"/>
      <c r="G55" s="34"/>
      <c r="H55" s="34"/>
      <c r="I55" s="33"/>
      <c r="J55" s="37"/>
    </row>
    <row r="56" spans="1:10" ht="22.5">
      <c r="A56" s="124" t="s">
        <v>178</v>
      </c>
      <c r="B56" s="36"/>
      <c r="C56" s="115" t="s">
        <v>141</v>
      </c>
      <c r="D56" s="34"/>
      <c r="E56" s="33"/>
      <c r="F56" s="34"/>
      <c r="G56" s="34"/>
      <c r="H56" s="34"/>
      <c r="I56" s="33"/>
      <c r="J56" s="37"/>
    </row>
    <row r="57" spans="1:10" ht="33.75">
      <c r="A57" s="124" t="s">
        <v>179</v>
      </c>
      <c r="B57" s="36"/>
      <c r="C57" s="115" t="s">
        <v>142</v>
      </c>
      <c r="D57" s="34"/>
      <c r="E57" s="33"/>
      <c r="F57" s="34"/>
      <c r="G57" s="34"/>
      <c r="H57" s="34"/>
      <c r="I57" s="33"/>
      <c r="J57" s="37"/>
    </row>
    <row r="58" spans="1:10" ht="22.5">
      <c r="A58" s="124" t="s">
        <v>180</v>
      </c>
      <c r="B58" s="36"/>
      <c r="C58" s="115" t="s">
        <v>143</v>
      </c>
      <c r="D58" s="34"/>
      <c r="E58" s="33"/>
      <c r="F58" s="34"/>
      <c r="G58" s="34"/>
      <c r="H58" s="34"/>
      <c r="I58" s="33"/>
      <c r="J58" s="37"/>
    </row>
    <row r="59" spans="1:10" ht="27.75" customHeight="1">
      <c r="A59" s="124" t="s">
        <v>181</v>
      </c>
      <c r="B59" s="36"/>
      <c r="C59" s="172" t="s">
        <v>144</v>
      </c>
      <c r="D59" s="42"/>
      <c r="E59" s="51"/>
      <c r="F59" s="42"/>
      <c r="G59" s="42"/>
      <c r="H59" s="42"/>
      <c r="I59" s="51"/>
      <c r="J59" s="52"/>
    </row>
    <row r="60" spans="1:10" ht="7.5" customHeight="1">
      <c r="A60" s="173"/>
      <c r="B60" s="59"/>
      <c r="C60" s="59"/>
      <c r="D60" s="59"/>
      <c r="E60" s="59"/>
      <c r="F60" s="59"/>
      <c r="G60" s="59"/>
      <c r="H60" s="59"/>
      <c r="I60" s="59"/>
      <c r="J60" s="59"/>
    </row>
    <row r="61" spans="1:10" ht="13.5" customHeight="1">
      <c r="A61" s="166"/>
      <c r="B61" s="167"/>
      <c r="C61" s="167"/>
      <c r="D61" s="24"/>
      <c r="E61" s="21"/>
      <c r="F61" s="22" t="s">
        <v>67</v>
      </c>
      <c r="G61" s="22"/>
      <c r="H61" s="23"/>
      <c r="I61" s="21"/>
      <c r="J61" s="157"/>
    </row>
    <row r="62" spans="1:10" ht="12" customHeight="1">
      <c r="A62" s="19" t="s">
        <v>217</v>
      </c>
      <c r="B62" s="19" t="s">
        <v>12</v>
      </c>
      <c r="C62" s="19" t="s">
        <v>48</v>
      </c>
      <c r="D62" s="20" t="s">
        <v>40</v>
      </c>
      <c r="E62" s="24" t="s">
        <v>5</v>
      </c>
      <c r="F62" s="25" t="s">
        <v>5</v>
      </c>
      <c r="G62" s="26" t="s">
        <v>5</v>
      </c>
      <c r="H62" s="26"/>
      <c r="I62" s="24" t="s">
        <v>5</v>
      </c>
      <c r="J62" s="112" t="s">
        <v>66</v>
      </c>
    </row>
    <row r="63" spans="1:10" ht="12" customHeight="1">
      <c r="A63" s="18"/>
      <c r="B63" s="19" t="s">
        <v>13</v>
      </c>
      <c r="C63" s="19" t="s">
        <v>49</v>
      </c>
      <c r="D63" s="20" t="s">
        <v>41</v>
      </c>
      <c r="E63" s="27" t="s">
        <v>44</v>
      </c>
      <c r="F63" s="20" t="s">
        <v>6</v>
      </c>
      <c r="G63" s="20" t="s">
        <v>71</v>
      </c>
      <c r="H63" s="20" t="s">
        <v>68</v>
      </c>
      <c r="I63" s="27" t="s">
        <v>44</v>
      </c>
      <c r="J63" s="112" t="s">
        <v>41</v>
      </c>
    </row>
    <row r="64" spans="1:10" ht="14.25" customHeight="1">
      <c r="A64" s="168"/>
      <c r="B64" s="169" t="s">
        <v>14</v>
      </c>
      <c r="C64" s="169" t="s">
        <v>242</v>
      </c>
      <c r="D64" s="170" t="s">
        <v>42</v>
      </c>
      <c r="E64" s="171" t="s">
        <v>7</v>
      </c>
      <c r="F64" s="170" t="s">
        <v>7</v>
      </c>
      <c r="G64" s="170" t="s">
        <v>45</v>
      </c>
      <c r="H64" s="170" t="s">
        <v>69</v>
      </c>
      <c r="I64" s="171" t="s">
        <v>7</v>
      </c>
      <c r="J64" s="158" t="s">
        <v>42</v>
      </c>
    </row>
    <row r="65" spans="1:10" ht="9.75" customHeight="1" thickBot="1">
      <c r="A65" s="28">
        <v>1</v>
      </c>
      <c r="B65" s="29">
        <v>2</v>
      </c>
      <c r="C65" s="29">
        <v>3</v>
      </c>
      <c r="D65" s="30" t="s">
        <v>2</v>
      </c>
      <c r="E65" s="31" t="s">
        <v>3</v>
      </c>
      <c r="F65" s="30" t="s">
        <v>9</v>
      </c>
      <c r="G65" s="30" t="s">
        <v>10</v>
      </c>
      <c r="H65" s="30" t="s">
        <v>11</v>
      </c>
      <c r="I65" s="31" t="s">
        <v>3</v>
      </c>
      <c r="J65" s="32" t="s">
        <v>70</v>
      </c>
    </row>
    <row r="66" spans="1:10" ht="25.5" customHeight="1">
      <c r="A66" s="141" t="s">
        <v>182</v>
      </c>
      <c r="B66" s="36"/>
      <c r="C66" s="115" t="s">
        <v>17</v>
      </c>
      <c r="D66" s="34" t="s">
        <v>280</v>
      </c>
      <c r="E66" s="33" t="s">
        <v>280</v>
      </c>
      <c r="F66" s="34"/>
      <c r="G66" s="34"/>
      <c r="H66" s="34"/>
      <c r="I66" s="33" t="s">
        <v>281</v>
      </c>
      <c r="J66" s="33">
        <f>D66-E66</f>
        <v>0</v>
      </c>
    </row>
    <row r="67" spans="1:10" ht="62.25" customHeight="1">
      <c r="A67" s="40" t="s">
        <v>183</v>
      </c>
      <c r="B67" s="36"/>
      <c r="C67" s="115" t="s">
        <v>145</v>
      </c>
      <c r="D67" s="34"/>
      <c r="E67" s="33"/>
      <c r="F67" s="34"/>
      <c r="G67" s="34"/>
      <c r="H67" s="34"/>
      <c r="I67" s="33"/>
      <c r="J67" s="37"/>
    </row>
    <row r="68" spans="1:10" ht="25.5" customHeight="1">
      <c r="A68" s="124" t="s">
        <v>184</v>
      </c>
      <c r="B68" s="36"/>
      <c r="C68" s="115" t="s">
        <v>146</v>
      </c>
      <c r="D68" s="34"/>
      <c r="E68" s="33"/>
      <c r="F68" s="34"/>
      <c r="G68" s="34"/>
      <c r="H68" s="34"/>
      <c r="I68" s="33"/>
      <c r="J68" s="37"/>
    </row>
    <row r="69" spans="1:10" ht="27" customHeight="1">
      <c r="A69" s="124" t="s">
        <v>185</v>
      </c>
      <c r="B69" s="36"/>
      <c r="C69" s="115" t="s">
        <v>147</v>
      </c>
      <c r="D69" s="34"/>
      <c r="E69" s="33"/>
      <c r="F69" s="34"/>
      <c r="G69" s="34"/>
      <c r="H69" s="34"/>
      <c r="I69" s="33"/>
      <c r="J69" s="37"/>
    </row>
    <row r="70" spans="1:10" ht="22.5">
      <c r="A70" s="71" t="s">
        <v>186</v>
      </c>
      <c r="B70" s="72"/>
      <c r="C70" s="115" t="s">
        <v>148</v>
      </c>
      <c r="D70" s="34"/>
      <c r="E70" s="33"/>
      <c r="F70" s="34"/>
      <c r="G70" s="34"/>
      <c r="H70" s="34"/>
      <c r="I70" s="33"/>
      <c r="J70" s="37"/>
    </row>
    <row r="71" spans="1:10" ht="22.5">
      <c r="A71" s="73" t="s">
        <v>187</v>
      </c>
      <c r="B71" s="36"/>
      <c r="C71" s="115" t="s">
        <v>149</v>
      </c>
      <c r="D71" s="34"/>
      <c r="E71" s="33"/>
      <c r="F71" s="34"/>
      <c r="G71" s="34"/>
      <c r="H71" s="34"/>
      <c r="I71" s="33"/>
      <c r="J71" s="37"/>
    </row>
    <row r="72" spans="1:10" ht="22.5">
      <c r="A72" s="73" t="s">
        <v>188</v>
      </c>
      <c r="B72" s="36"/>
      <c r="C72" s="115" t="s">
        <v>150</v>
      </c>
      <c r="D72" s="34"/>
      <c r="E72" s="33"/>
      <c r="F72" s="34"/>
      <c r="G72" s="34"/>
      <c r="H72" s="34"/>
      <c r="I72" s="33"/>
      <c r="J72" s="37"/>
    </row>
    <row r="73" spans="1:10" ht="22.5">
      <c r="A73" s="73" t="s">
        <v>189</v>
      </c>
      <c r="B73" s="36"/>
      <c r="C73" s="115" t="s">
        <v>151</v>
      </c>
      <c r="D73" s="34"/>
      <c r="E73" s="33"/>
      <c r="F73" s="34"/>
      <c r="G73" s="34"/>
      <c r="H73" s="34"/>
      <c r="I73" s="33"/>
      <c r="J73" s="37"/>
    </row>
    <row r="74" spans="1:10" ht="22.5" customHeight="1">
      <c r="A74" s="40" t="s">
        <v>190</v>
      </c>
      <c r="B74" s="36"/>
      <c r="C74" s="115" t="s">
        <v>152</v>
      </c>
      <c r="D74" s="34" t="s">
        <v>280</v>
      </c>
      <c r="E74" s="33" t="s">
        <v>280</v>
      </c>
      <c r="F74" s="34"/>
      <c r="G74" s="34"/>
      <c r="H74" s="34"/>
      <c r="I74" s="33" t="s">
        <v>280</v>
      </c>
      <c r="J74" s="33">
        <f>D74-E74</f>
        <v>0</v>
      </c>
    </row>
    <row r="75" spans="1:10" ht="15.75" customHeight="1">
      <c r="A75" s="73" t="s">
        <v>191</v>
      </c>
      <c r="B75" s="36"/>
      <c r="C75" s="115" t="s">
        <v>153</v>
      </c>
      <c r="D75" s="34"/>
      <c r="E75" s="33"/>
      <c r="F75" s="34"/>
      <c r="G75" s="34"/>
      <c r="H75" s="34"/>
      <c r="I75" s="33"/>
      <c r="J75" s="37"/>
    </row>
    <row r="76" spans="1:10" ht="22.5">
      <c r="A76" s="73" t="s">
        <v>192</v>
      </c>
      <c r="B76" s="36"/>
      <c r="C76" s="115" t="s">
        <v>154</v>
      </c>
      <c r="D76" s="34"/>
      <c r="E76" s="33"/>
      <c r="F76" s="34"/>
      <c r="G76" s="34"/>
      <c r="H76" s="34"/>
      <c r="I76" s="33"/>
      <c r="J76" s="37"/>
    </row>
    <row r="77" spans="1:10" ht="24.75" customHeight="1">
      <c r="A77" s="73" t="s">
        <v>193</v>
      </c>
      <c r="B77" s="195"/>
      <c r="C77" s="196">
        <v>244</v>
      </c>
      <c r="D77" s="197">
        <v>2462845.97</v>
      </c>
      <c r="E77" s="197">
        <v>2462845.97</v>
      </c>
      <c r="F77" s="197"/>
      <c r="G77" s="197"/>
      <c r="H77" s="197"/>
      <c r="I77" s="197">
        <v>2462845.97</v>
      </c>
      <c r="J77" s="33">
        <f>D77-E77</f>
        <v>0</v>
      </c>
    </row>
    <row r="78" spans="1:10" ht="24" customHeight="1">
      <c r="A78" s="73" t="s">
        <v>194</v>
      </c>
      <c r="B78" s="36"/>
      <c r="C78" s="115">
        <v>245</v>
      </c>
      <c r="D78" s="34"/>
      <c r="E78" s="33"/>
      <c r="F78" s="34"/>
      <c r="G78" s="34"/>
      <c r="H78" s="34"/>
      <c r="I78" s="33"/>
      <c r="J78" s="37"/>
    </row>
    <row r="79" spans="1:10" ht="14.25" customHeight="1">
      <c r="A79" s="141" t="s">
        <v>195</v>
      </c>
      <c r="B79" s="36"/>
      <c r="C79" s="115">
        <v>300</v>
      </c>
      <c r="D79" s="34"/>
      <c r="E79" s="33"/>
      <c r="F79" s="34"/>
      <c r="G79" s="34"/>
      <c r="H79" s="34"/>
      <c r="I79" s="33"/>
      <c r="J79" s="37"/>
    </row>
    <row r="80" spans="1:10" ht="24">
      <c r="A80" s="40" t="s">
        <v>196</v>
      </c>
      <c r="B80" s="36"/>
      <c r="C80" s="115" t="s">
        <v>155</v>
      </c>
      <c r="D80" s="34"/>
      <c r="E80" s="33"/>
      <c r="F80" s="34"/>
      <c r="G80" s="34"/>
      <c r="H80" s="34"/>
      <c r="I80" s="33"/>
      <c r="J80" s="37"/>
    </row>
    <row r="81" spans="1:10" ht="24.75" customHeight="1">
      <c r="A81" s="73" t="s">
        <v>197</v>
      </c>
      <c r="B81" s="36"/>
      <c r="C81" s="115" t="s">
        <v>156</v>
      </c>
      <c r="D81" s="34"/>
      <c r="E81" s="33"/>
      <c r="F81" s="34"/>
      <c r="G81" s="34"/>
      <c r="H81" s="34"/>
      <c r="I81" s="33"/>
      <c r="J81" s="37"/>
    </row>
    <row r="82" spans="1:10" ht="22.5">
      <c r="A82" s="73" t="s">
        <v>198</v>
      </c>
      <c r="B82" s="36"/>
      <c r="C82" s="115" t="s">
        <v>157</v>
      </c>
      <c r="D82" s="34"/>
      <c r="E82" s="33"/>
      <c r="F82" s="34"/>
      <c r="G82" s="34"/>
      <c r="H82" s="34"/>
      <c r="I82" s="33"/>
      <c r="J82" s="37"/>
    </row>
    <row r="83" spans="1:10" ht="12.75">
      <c r="A83" s="73" t="s">
        <v>199</v>
      </c>
      <c r="B83" s="36"/>
      <c r="C83" s="115" t="s">
        <v>158</v>
      </c>
      <c r="D83" s="34"/>
      <c r="E83" s="33"/>
      <c r="F83" s="34"/>
      <c r="G83" s="34"/>
      <c r="H83" s="34"/>
      <c r="I83" s="33"/>
      <c r="J83" s="37"/>
    </row>
    <row r="84" spans="1:10" ht="12.75">
      <c r="A84" s="73" t="s">
        <v>200</v>
      </c>
      <c r="B84" s="36"/>
      <c r="C84" s="115" t="s">
        <v>159</v>
      </c>
      <c r="D84" s="34"/>
      <c r="E84" s="33"/>
      <c r="F84" s="34"/>
      <c r="G84" s="34"/>
      <c r="H84" s="34"/>
      <c r="I84" s="33"/>
      <c r="J84" s="37"/>
    </row>
    <row r="85" spans="1:10" ht="12.75">
      <c r="A85" s="73" t="s">
        <v>201</v>
      </c>
      <c r="B85" s="36"/>
      <c r="C85" s="172" t="s">
        <v>160</v>
      </c>
      <c r="D85" s="42"/>
      <c r="E85" s="51"/>
      <c r="F85" s="42"/>
      <c r="G85" s="42"/>
      <c r="H85" s="42"/>
      <c r="I85" s="51"/>
      <c r="J85" s="52"/>
    </row>
    <row r="86" spans="1:10" ht="9.75" customHeight="1">
      <c r="A86" s="173"/>
      <c r="B86" s="59"/>
      <c r="C86" s="59"/>
      <c r="D86" s="59"/>
      <c r="E86" s="59"/>
      <c r="F86" s="59"/>
      <c r="G86" s="59"/>
      <c r="H86" s="59"/>
      <c r="I86" s="59"/>
      <c r="J86" s="59"/>
    </row>
    <row r="87" spans="1:10" ht="13.5" customHeight="1">
      <c r="A87" s="166"/>
      <c r="B87" s="167"/>
      <c r="C87" s="167"/>
      <c r="D87" s="24"/>
      <c r="E87" s="21"/>
      <c r="F87" s="22" t="s">
        <v>67</v>
      </c>
      <c r="G87" s="22"/>
      <c r="H87" s="23"/>
      <c r="I87" s="21"/>
      <c r="J87" s="157"/>
    </row>
    <row r="88" spans="1:10" ht="9.75" customHeight="1">
      <c r="A88" s="19" t="s">
        <v>217</v>
      </c>
      <c r="B88" s="19" t="s">
        <v>12</v>
      </c>
      <c r="C88" s="19" t="s">
        <v>48</v>
      </c>
      <c r="D88" s="20" t="s">
        <v>40</v>
      </c>
      <c r="E88" s="24" t="s">
        <v>5</v>
      </c>
      <c r="F88" s="25" t="s">
        <v>5</v>
      </c>
      <c r="G88" s="26" t="s">
        <v>5</v>
      </c>
      <c r="H88" s="26"/>
      <c r="I88" s="24" t="s">
        <v>5</v>
      </c>
      <c r="J88" s="112" t="s">
        <v>66</v>
      </c>
    </row>
    <row r="89" spans="1:10" ht="9.75" customHeight="1">
      <c r="A89" s="18"/>
      <c r="B89" s="19" t="s">
        <v>13</v>
      </c>
      <c r="C89" s="19" t="s">
        <v>49</v>
      </c>
      <c r="D89" s="20" t="s">
        <v>41</v>
      </c>
      <c r="E89" s="27" t="s">
        <v>44</v>
      </c>
      <c r="F89" s="20" t="s">
        <v>6</v>
      </c>
      <c r="G89" s="20" t="s">
        <v>71</v>
      </c>
      <c r="H89" s="20" t="s">
        <v>68</v>
      </c>
      <c r="I89" s="27" t="s">
        <v>44</v>
      </c>
      <c r="J89" s="112" t="s">
        <v>41</v>
      </c>
    </row>
    <row r="90" spans="1:10" ht="15" customHeight="1">
      <c r="A90" s="168"/>
      <c r="B90" s="169" t="s">
        <v>14</v>
      </c>
      <c r="C90" s="169" t="s">
        <v>242</v>
      </c>
      <c r="D90" s="170" t="s">
        <v>42</v>
      </c>
      <c r="E90" s="171" t="s">
        <v>7</v>
      </c>
      <c r="F90" s="170" t="s">
        <v>7</v>
      </c>
      <c r="G90" s="170" t="s">
        <v>45</v>
      </c>
      <c r="H90" s="170" t="s">
        <v>69</v>
      </c>
      <c r="I90" s="171" t="s">
        <v>7</v>
      </c>
      <c r="J90" s="158" t="s">
        <v>42</v>
      </c>
    </row>
    <row r="91" spans="1:10" ht="9.75" customHeight="1" thickBot="1">
      <c r="A91" s="28">
        <v>1</v>
      </c>
      <c r="B91" s="29">
        <v>2</v>
      </c>
      <c r="C91" s="29">
        <v>3</v>
      </c>
      <c r="D91" s="30" t="s">
        <v>2</v>
      </c>
      <c r="E91" s="31" t="s">
        <v>3</v>
      </c>
      <c r="F91" s="30" t="s">
        <v>9</v>
      </c>
      <c r="G91" s="30" t="s">
        <v>10</v>
      </c>
      <c r="H91" s="30" t="s">
        <v>11</v>
      </c>
      <c r="I91" s="31" t="s">
        <v>3</v>
      </c>
      <c r="J91" s="32" t="s">
        <v>70</v>
      </c>
    </row>
    <row r="92" spans="1:10" ht="32.25" customHeight="1">
      <c r="A92" s="141" t="s">
        <v>202</v>
      </c>
      <c r="B92" s="36"/>
      <c r="C92" s="42" t="s">
        <v>161</v>
      </c>
      <c r="D92" s="34"/>
      <c r="E92" s="33"/>
      <c r="F92" s="34"/>
      <c r="G92" s="34"/>
      <c r="H92" s="34"/>
      <c r="I92" s="33"/>
      <c r="J92" s="37"/>
    </row>
    <row r="93" spans="1:10" ht="17.25" customHeight="1">
      <c r="A93" s="40" t="s">
        <v>203</v>
      </c>
      <c r="B93" s="36"/>
      <c r="C93" s="42">
        <v>410</v>
      </c>
      <c r="D93" s="34"/>
      <c r="E93" s="33"/>
      <c r="F93" s="34"/>
      <c r="G93" s="34"/>
      <c r="H93" s="34"/>
      <c r="I93" s="33"/>
      <c r="J93" s="37"/>
    </row>
    <row r="94" spans="1:10" ht="28.5" customHeight="1">
      <c r="A94" s="73" t="s">
        <v>204</v>
      </c>
      <c r="B94" s="36"/>
      <c r="C94" s="42" t="s">
        <v>162</v>
      </c>
      <c r="D94" s="34"/>
      <c r="E94" s="33"/>
      <c r="F94" s="34"/>
      <c r="G94" s="34"/>
      <c r="H94" s="34"/>
      <c r="I94" s="33"/>
      <c r="J94" s="37"/>
    </row>
    <row r="95" spans="1:10" ht="33.75">
      <c r="A95" s="73" t="s">
        <v>205</v>
      </c>
      <c r="B95" s="195"/>
      <c r="C95" s="42" t="s">
        <v>163</v>
      </c>
      <c r="D95" s="197"/>
      <c r="E95" s="197"/>
      <c r="F95" s="197"/>
      <c r="G95" s="197"/>
      <c r="H95" s="197"/>
      <c r="I95" s="197"/>
      <c r="J95" s="198"/>
    </row>
    <row r="96" spans="1:10" ht="12.75">
      <c r="A96" s="141" t="s">
        <v>206</v>
      </c>
      <c r="B96" s="199"/>
      <c r="C96" s="42" t="s">
        <v>164</v>
      </c>
      <c r="D96" s="200">
        <v>378342</v>
      </c>
      <c r="E96" s="200">
        <v>378342</v>
      </c>
      <c r="F96" s="200"/>
      <c r="G96" s="200"/>
      <c r="H96" s="200"/>
      <c r="I96" s="200">
        <v>378342</v>
      </c>
      <c r="J96" s="33">
        <f>D96-E96</f>
        <v>0</v>
      </c>
    </row>
    <row r="97" spans="1:10" ht="12.75">
      <c r="A97" s="40" t="s">
        <v>207</v>
      </c>
      <c r="B97" s="199"/>
      <c r="C97" s="42" t="s">
        <v>59</v>
      </c>
      <c r="D97" s="200">
        <v>2000</v>
      </c>
      <c r="E97" s="200">
        <v>2000</v>
      </c>
      <c r="F97" s="200"/>
      <c r="G97" s="200"/>
      <c r="H97" s="200"/>
      <c r="I97" s="200">
        <v>2000</v>
      </c>
      <c r="J97" s="201"/>
    </row>
    <row r="98" spans="1:10" ht="73.5" customHeight="1">
      <c r="A98" s="73" t="s">
        <v>247</v>
      </c>
      <c r="B98" s="199"/>
      <c r="C98" s="42" t="s">
        <v>60</v>
      </c>
      <c r="D98" s="200">
        <v>2000</v>
      </c>
      <c r="E98" s="200">
        <v>2000</v>
      </c>
      <c r="F98" s="200"/>
      <c r="G98" s="200"/>
      <c r="H98" s="200"/>
      <c r="I98" s="200">
        <v>2000</v>
      </c>
      <c r="J98" s="201"/>
    </row>
    <row r="99" spans="1:10" ht="16.5" customHeight="1">
      <c r="A99" s="40" t="s">
        <v>208</v>
      </c>
      <c r="B99" s="199"/>
      <c r="C99" s="42" t="s">
        <v>165</v>
      </c>
      <c r="D99" s="200">
        <v>376342</v>
      </c>
      <c r="E99" s="200">
        <v>376342</v>
      </c>
      <c r="F99" s="200"/>
      <c r="G99" s="200"/>
      <c r="H99" s="200"/>
      <c r="I99" s="200">
        <v>376342</v>
      </c>
      <c r="J99" s="33">
        <f>D99-E99</f>
        <v>0</v>
      </c>
    </row>
    <row r="100" spans="1:10" ht="12.75">
      <c r="A100" s="73" t="s">
        <v>209</v>
      </c>
      <c r="B100" s="199"/>
      <c r="C100" s="42" t="s">
        <v>166</v>
      </c>
      <c r="D100" s="200">
        <v>371092</v>
      </c>
      <c r="E100" s="200">
        <v>371092</v>
      </c>
      <c r="F100" s="200"/>
      <c r="G100" s="200"/>
      <c r="H100" s="200"/>
      <c r="I100" s="200">
        <v>371092</v>
      </c>
      <c r="J100" s="33"/>
    </row>
    <row r="101" spans="1:10" ht="15.75" customHeight="1">
      <c r="A101" s="73" t="s">
        <v>210</v>
      </c>
      <c r="B101" s="199"/>
      <c r="C101" s="42" t="s">
        <v>167</v>
      </c>
      <c r="D101" s="200">
        <v>5250</v>
      </c>
      <c r="E101" s="200">
        <v>5250</v>
      </c>
      <c r="F101" s="200"/>
      <c r="G101" s="200"/>
      <c r="H101" s="200"/>
      <c r="I101" s="200">
        <v>5250</v>
      </c>
      <c r="J101" s="201"/>
    </row>
    <row r="102" spans="1:10" ht="16.5" customHeight="1">
      <c r="A102" s="73" t="s">
        <v>211</v>
      </c>
      <c r="B102" s="199"/>
      <c r="C102" s="196">
        <v>853</v>
      </c>
      <c r="D102" s="200"/>
      <c r="E102" s="200"/>
      <c r="F102" s="200"/>
      <c r="G102" s="200"/>
      <c r="H102" s="200"/>
      <c r="I102" s="200"/>
      <c r="J102" s="33">
        <f>D102-E102</f>
        <v>0</v>
      </c>
    </row>
    <row r="103" spans="1:10" ht="23.25" customHeight="1">
      <c r="A103" s="40" t="s">
        <v>212</v>
      </c>
      <c r="B103" s="199"/>
      <c r="C103" s="42" t="s">
        <v>168</v>
      </c>
      <c r="D103" s="200"/>
      <c r="E103" s="200"/>
      <c r="F103" s="200"/>
      <c r="G103" s="200"/>
      <c r="H103" s="200"/>
      <c r="I103" s="200"/>
      <c r="J103" s="201"/>
    </row>
    <row r="104" spans="1:10" ht="12.75">
      <c r="A104" s="73" t="s">
        <v>213</v>
      </c>
      <c r="B104" s="199"/>
      <c r="C104" s="42" t="s">
        <v>169</v>
      </c>
      <c r="D104" s="200"/>
      <c r="E104" s="200"/>
      <c r="F104" s="200"/>
      <c r="G104" s="200"/>
      <c r="H104" s="200"/>
      <c r="I104" s="200"/>
      <c r="J104" s="201"/>
    </row>
    <row r="105" spans="1:10" ht="35.25" customHeight="1" thickBot="1">
      <c r="A105" s="73" t="s">
        <v>214</v>
      </c>
      <c r="B105" s="199"/>
      <c r="C105" s="202">
        <v>863</v>
      </c>
      <c r="D105" s="200"/>
      <c r="E105" s="200"/>
      <c r="F105" s="200"/>
      <c r="G105" s="200"/>
      <c r="H105" s="200"/>
      <c r="I105" s="200"/>
      <c r="J105" s="201"/>
    </row>
    <row r="106" spans="1:10" ht="20.25" customHeight="1" thickBot="1">
      <c r="A106" s="91" t="s">
        <v>34</v>
      </c>
      <c r="B106" s="54">
        <v>450</v>
      </c>
      <c r="C106" s="54" t="s">
        <v>28</v>
      </c>
      <c r="D106" s="55"/>
      <c r="E106" s="55" t="s">
        <v>282</v>
      </c>
      <c r="F106" s="56"/>
      <c r="G106" s="56"/>
      <c r="H106" s="56"/>
      <c r="I106" s="55" t="s">
        <v>282</v>
      </c>
      <c r="J106" s="57" t="s">
        <v>28</v>
      </c>
    </row>
    <row r="107" spans="1:10" ht="12.75" customHeight="1">
      <c r="A107" s="218" t="s">
        <v>222</v>
      </c>
      <c r="B107" s="217"/>
      <c r="C107" s="217"/>
      <c r="D107" s="217"/>
      <c r="E107" s="217"/>
      <c r="F107" s="217"/>
      <c r="G107" s="59"/>
      <c r="H107" s="59"/>
      <c r="I107" s="59"/>
      <c r="J107" s="59"/>
    </row>
    <row r="108" spans="2:10" ht="15">
      <c r="B108" s="16" t="s">
        <v>54</v>
      </c>
      <c r="C108" s="16"/>
      <c r="E108" s="4"/>
      <c r="F108" s="4"/>
      <c r="G108" s="4"/>
      <c r="H108" s="4"/>
      <c r="J108" s="164" t="s">
        <v>94</v>
      </c>
    </row>
    <row r="109" spans="1:10" ht="11.25" customHeight="1">
      <c r="A109" s="78"/>
      <c r="B109" s="92"/>
      <c r="C109" s="92"/>
      <c r="D109" s="79"/>
      <c r="E109" s="80"/>
      <c r="F109" s="80"/>
      <c r="G109" s="80"/>
      <c r="H109" s="80"/>
      <c r="I109" s="80"/>
      <c r="J109" s="81"/>
    </row>
    <row r="110" spans="1:10" ht="12.75">
      <c r="A110" s="18"/>
      <c r="B110" s="19"/>
      <c r="C110" s="19"/>
      <c r="D110" s="20"/>
      <c r="E110" s="21"/>
      <c r="F110" s="22" t="s">
        <v>67</v>
      </c>
      <c r="G110" s="22"/>
      <c r="H110" s="23"/>
      <c r="I110" s="82"/>
      <c r="J110" s="112"/>
    </row>
    <row r="111" spans="1:10" ht="10.5" customHeight="1">
      <c r="A111" s="93"/>
      <c r="B111" s="19" t="s">
        <v>12</v>
      </c>
      <c r="C111" s="19" t="s">
        <v>48</v>
      </c>
      <c r="D111" s="20" t="s">
        <v>40</v>
      </c>
      <c r="E111" s="24" t="s">
        <v>5</v>
      </c>
      <c r="F111" s="25" t="s">
        <v>5</v>
      </c>
      <c r="G111" s="26" t="s">
        <v>5</v>
      </c>
      <c r="H111" s="26"/>
      <c r="I111" s="43"/>
      <c r="J111" s="112" t="s">
        <v>66</v>
      </c>
    </row>
    <row r="112" spans="1:10" ht="10.5" customHeight="1">
      <c r="A112" s="19" t="s">
        <v>217</v>
      </c>
      <c r="B112" s="19" t="s">
        <v>13</v>
      </c>
      <c r="C112" s="19" t="s">
        <v>49</v>
      </c>
      <c r="D112" s="20" t="s">
        <v>41</v>
      </c>
      <c r="E112" s="27" t="s">
        <v>44</v>
      </c>
      <c r="F112" s="20" t="s">
        <v>6</v>
      </c>
      <c r="G112" s="20" t="s">
        <v>71</v>
      </c>
      <c r="H112" s="20" t="s">
        <v>68</v>
      </c>
      <c r="I112" s="20" t="s">
        <v>8</v>
      </c>
      <c r="J112" s="112" t="s">
        <v>41</v>
      </c>
    </row>
    <row r="113" spans="1:10" ht="9.75" customHeight="1">
      <c r="A113" s="18"/>
      <c r="B113" s="19" t="s">
        <v>14</v>
      </c>
      <c r="C113" s="19" t="s">
        <v>223</v>
      </c>
      <c r="D113" s="20" t="s">
        <v>42</v>
      </c>
      <c r="E113" s="27" t="s">
        <v>7</v>
      </c>
      <c r="F113" s="20" t="s">
        <v>7</v>
      </c>
      <c r="G113" s="20" t="s">
        <v>45</v>
      </c>
      <c r="H113" s="20" t="s">
        <v>69</v>
      </c>
      <c r="I113" s="20"/>
      <c r="J113" s="112" t="s">
        <v>42</v>
      </c>
    </row>
    <row r="114" spans="1:10" ht="9.75" customHeight="1" thickBot="1">
      <c r="A114" s="28">
        <v>1</v>
      </c>
      <c r="B114" s="29">
        <v>2</v>
      </c>
      <c r="C114" s="29"/>
      <c r="D114" s="30" t="s">
        <v>2</v>
      </c>
      <c r="E114" s="31" t="s">
        <v>3</v>
      </c>
      <c r="F114" s="30" t="s">
        <v>9</v>
      </c>
      <c r="G114" s="30" t="s">
        <v>10</v>
      </c>
      <c r="H114" s="30" t="s">
        <v>11</v>
      </c>
      <c r="I114" s="30" t="s">
        <v>32</v>
      </c>
      <c r="J114" s="32" t="s">
        <v>70</v>
      </c>
    </row>
    <row r="115" spans="1:10" ht="22.5">
      <c r="A115" s="94" t="s">
        <v>108</v>
      </c>
      <c r="B115" s="84" t="s">
        <v>18</v>
      </c>
      <c r="C115" s="95"/>
      <c r="D115" s="95"/>
      <c r="E115" s="119" t="s">
        <v>288</v>
      </c>
      <c r="F115" s="119"/>
      <c r="G115" s="44"/>
      <c r="H115" s="44"/>
      <c r="I115" s="44" t="s">
        <v>288</v>
      </c>
      <c r="J115" s="35"/>
    </row>
    <row r="116" spans="1:10" ht="9.75" customHeight="1">
      <c r="A116" s="38" t="s">
        <v>20</v>
      </c>
      <c r="B116" s="96"/>
      <c r="C116" s="97"/>
      <c r="D116" s="97"/>
      <c r="E116" s="45"/>
      <c r="F116" s="45"/>
      <c r="G116" s="41"/>
      <c r="H116" s="41"/>
      <c r="I116" s="41"/>
      <c r="J116" s="46"/>
    </row>
    <row r="117" spans="1:10" ht="17.25" customHeight="1">
      <c r="A117" s="40" t="s">
        <v>55</v>
      </c>
      <c r="B117" s="98" t="s">
        <v>21</v>
      </c>
      <c r="C117" s="85"/>
      <c r="D117" s="33"/>
      <c r="E117" s="33"/>
      <c r="F117" s="33"/>
      <c r="G117" s="34"/>
      <c r="H117" s="34"/>
      <c r="I117" s="34"/>
      <c r="J117" s="37"/>
    </row>
    <row r="118" spans="1:10" ht="12.75" customHeight="1">
      <c r="A118" s="38" t="s">
        <v>224</v>
      </c>
      <c r="B118" s="96"/>
      <c r="C118" s="97"/>
      <c r="D118" s="45"/>
      <c r="E118" s="45"/>
      <c r="F118" s="45"/>
      <c r="G118" s="41"/>
      <c r="H118" s="41"/>
      <c r="I118" s="41"/>
      <c r="J118" s="46"/>
    </row>
    <row r="119" spans="1:10" ht="12.75">
      <c r="A119" s="165" t="s">
        <v>225</v>
      </c>
      <c r="B119" s="140"/>
      <c r="C119" s="185" t="s">
        <v>215</v>
      </c>
      <c r="D119" s="33"/>
      <c r="E119" s="33"/>
      <c r="F119" s="33"/>
      <c r="G119" s="34"/>
      <c r="H119" s="34"/>
      <c r="I119" s="34"/>
      <c r="J119" s="37"/>
    </row>
    <row r="120" spans="1:10" ht="22.5">
      <c r="A120" s="165" t="s">
        <v>226</v>
      </c>
      <c r="B120" s="140"/>
      <c r="C120" s="185">
        <v>520</v>
      </c>
      <c r="D120" s="33"/>
      <c r="E120" s="33"/>
      <c r="F120" s="33"/>
      <c r="G120" s="34"/>
      <c r="H120" s="34"/>
      <c r="I120" s="34"/>
      <c r="J120" s="37"/>
    </row>
    <row r="121" spans="1:10" ht="22.5">
      <c r="A121" s="165" t="s">
        <v>227</v>
      </c>
      <c r="B121" s="138"/>
      <c r="C121" s="186">
        <v>620</v>
      </c>
      <c r="D121" s="33"/>
      <c r="E121" s="33"/>
      <c r="F121" s="33"/>
      <c r="G121" s="34"/>
      <c r="H121" s="34"/>
      <c r="I121" s="34"/>
      <c r="J121" s="37"/>
    </row>
    <row r="122" spans="1:10" ht="17.25" customHeight="1">
      <c r="A122" s="165" t="s">
        <v>243</v>
      </c>
      <c r="B122" s="203"/>
      <c r="C122" s="204">
        <v>540</v>
      </c>
      <c r="D122" s="33"/>
      <c r="E122" s="33"/>
      <c r="F122" s="33"/>
      <c r="G122" s="34"/>
      <c r="H122" s="34"/>
      <c r="I122" s="34"/>
      <c r="J122" s="37"/>
    </row>
    <row r="123" spans="1:10" ht="18" customHeight="1">
      <c r="A123" s="165" t="s">
        <v>244</v>
      </c>
      <c r="B123" s="205"/>
      <c r="C123" s="206">
        <v>640</v>
      </c>
      <c r="D123" s="33"/>
      <c r="E123" s="33"/>
      <c r="F123" s="33"/>
      <c r="G123" s="34"/>
      <c r="H123" s="34"/>
      <c r="I123" s="34"/>
      <c r="J123" s="37"/>
    </row>
    <row r="124" spans="1:10" ht="22.5">
      <c r="A124" s="165" t="s">
        <v>228</v>
      </c>
      <c r="B124" s="205"/>
      <c r="C124" s="207">
        <v>710</v>
      </c>
      <c r="D124" s="33"/>
      <c r="E124" s="33"/>
      <c r="F124" s="33"/>
      <c r="G124" s="34"/>
      <c r="H124" s="34"/>
      <c r="I124" s="34"/>
      <c r="J124" s="37"/>
    </row>
    <row r="125" spans="1:10" ht="22.5">
      <c r="A125" s="165" t="s">
        <v>229</v>
      </c>
      <c r="B125" s="139"/>
      <c r="C125" s="101" t="s">
        <v>133</v>
      </c>
      <c r="D125" s="33"/>
      <c r="E125" s="33"/>
      <c r="F125" s="33"/>
      <c r="G125" s="34"/>
      <c r="H125" s="34"/>
      <c r="I125" s="34"/>
      <c r="J125" s="37"/>
    </row>
    <row r="126" spans="1:10" ht="16.5" customHeight="1">
      <c r="A126" s="40" t="s">
        <v>99</v>
      </c>
      <c r="B126" s="98" t="s">
        <v>95</v>
      </c>
      <c r="C126" s="85" t="s">
        <v>28</v>
      </c>
      <c r="D126" s="33"/>
      <c r="E126" s="33"/>
      <c r="F126" s="33"/>
      <c r="G126" s="34"/>
      <c r="H126" s="34"/>
      <c r="I126" s="34"/>
      <c r="J126" s="37"/>
    </row>
    <row r="127" spans="1:10" ht="12.75" customHeight="1">
      <c r="A127" s="53" t="s">
        <v>98</v>
      </c>
      <c r="B127" s="100" t="s">
        <v>96</v>
      </c>
      <c r="C127" s="85" t="s">
        <v>57</v>
      </c>
      <c r="D127" s="33"/>
      <c r="E127" s="33"/>
      <c r="F127" s="33"/>
      <c r="G127" s="34"/>
      <c r="H127" s="34"/>
      <c r="I127" s="34"/>
      <c r="J127" s="37"/>
    </row>
    <row r="128" spans="1:10" ht="12.75" customHeight="1">
      <c r="A128" s="53" t="s">
        <v>100</v>
      </c>
      <c r="B128" s="100" t="s">
        <v>97</v>
      </c>
      <c r="C128" s="85" t="s">
        <v>58</v>
      </c>
      <c r="D128" s="33"/>
      <c r="E128" s="33"/>
      <c r="F128" s="33"/>
      <c r="G128" s="34"/>
      <c r="H128" s="34"/>
      <c r="I128" s="34"/>
      <c r="J128" s="37"/>
    </row>
    <row r="129" spans="1:10" ht="20.25" customHeight="1">
      <c r="A129" s="40" t="s">
        <v>230</v>
      </c>
      <c r="B129" s="98" t="s">
        <v>43</v>
      </c>
      <c r="C129" s="85"/>
      <c r="D129" s="33"/>
      <c r="E129" s="33"/>
      <c r="F129" s="33"/>
      <c r="G129" s="34"/>
      <c r="H129" s="34"/>
      <c r="I129" s="34"/>
      <c r="J129" s="37"/>
    </row>
    <row r="130" spans="1:10" ht="12.75">
      <c r="A130" s="137" t="s">
        <v>56</v>
      </c>
      <c r="B130" s="96"/>
      <c r="C130" s="90"/>
      <c r="D130" s="25"/>
      <c r="E130" s="25"/>
      <c r="F130" s="25"/>
      <c r="G130" s="25"/>
      <c r="H130" s="25"/>
      <c r="I130" s="25"/>
      <c r="J130" s="39"/>
    </row>
    <row r="131" spans="1:10" ht="16.5" customHeight="1">
      <c r="A131" s="124"/>
      <c r="B131" s="135"/>
      <c r="C131" s="122"/>
      <c r="D131" s="33"/>
      <c r="E131" s="33"/>
      <c r="F131" s="33"/>
      <c r="G131" s="34"/>
      <c r="H131" s="34"/>
      <c r="I131" s="34"/>
      <c r="J131" s="37"/>
    </row>
    <row r="132" spans="1:10" ht="12.75">
      <c r="A132" s="124"/>
      <c r="B132" s="136"/>
      <c r="C132" s="101"/>
      <c r="D132" s="51"/>
      <c r="E132" s="51"/>
      <c r="F132" s="51"/>
      <c r="G132" s="42"/>
      <c r="H132" s="42"/>
      <c r="I132" s="42"/>
      <c r="J132" s="52"/>
    </row>
    <row r="133" spans="1:10" ht="12.75">
      <c r="A133" s="173"/>
      <c r="B133" s="174"/>
      <c r="C133" s="106"/>
      <c r="D133" s="59"/>
      <c r="E133" s="59"/>
      <c r="F133" s="59"/>
      <c r="G133" s="59"/>
      <c r="H133" s="59"/>
      <c r="I133" s="59"/>
      <c r="J133" s="59"/>
    </row>
    <row r="134" spans="1:10" ht="16.5" customHeight="1">
      <c r="A134" s="166"/>
      <c r="B134" s="167"/>
      <c r="C134" s="167"/>
      <c r="D134" s="24"/>
      <c r="E134" s="21"/>
      <c r="F134" s="22" t="s">
        <v>67</v>
      </c>
      <c r="G134" s="22"/>
      <c r="H134" s="23"/>
      <c r="I134" s="82"/>
      <c r="J134" s="157"/>
    </row>
    <row r="135" spans="1:10" ht="14.25" customHeight="1">
      <c r="A135" s="93"/>
      <c r="B135" s="19" t="s">
        <v>12</v>
      </c>
      <c r="C135" s="19" t="s">
        <v>48</v>
      </c>
      <c r="D135" s="20" t="s">
        <v>40</v>
      </c>
      <c r="E135" s="24" t="s">
        <v>5</v>
      </c>
      <c r="F135" s="25" t="s">
        <v>5</v>
      </c>
      <c r="G135" s="26" t="s">
        <v>5</v>
      </c>
      <c r="H135" s="26"/>
      <c r="I135" s="43"/>
      <c r="J135" s="112" t="s">
        <v>66</v>
      </c>
    </row>
    <row r="136" spans="1:10" ht="14.25" customHeight="1">
      <c r="A136" s="19" t="s">
        <v>217</v>
      </c>
      <c r="B136" s="19" t="s">
        <v>13</v>
      </c>
      <c r="C136" s="19" t="s">
        <v>49</v>
      </c>
      <c r="D136" s="20" t="s">
        <v>41</v>
      </c>
      <c r="E136" s="27" t="s">
        <v>44</v>
      </c>
      <c r="F136" s="20" t="s">
        <v>6</v>
      </c>
      <c r="G136" s="20" t="s">
        <v>71</v>
      </c>
      <c r="H136" s="20" t="s">
        <v>68</v>
      </c>
      <c r="I136" s="20" t="s">
        <v>8</v>
      </c>
      <c r="J136" s="112" t="s">
        <v>41</v>
      </c>
    </row>
    <row r="137" spans="1:10" ht="12.75" customHeight="1">
      <c r="A137" s="168"/>
      <c r="B137" s="169" t="s">
        <v>14</v>
      </c>
      <c r="C137" s="169" t="s">
        <v>50</v>
      </c>
      <c r="D137" s="170" t="s">
        <v>42</v>
      </c>
      <c r="E137" s="171" t="s">
        <v>7</v>
      </c>
      <c r="F137" s="170" t="s">
        <v>7</v>
      </c>
      <c r="G137" s="170" t="s">
        <v>45</v>
      </c>
      <c r="H137" s="170" t="s">
        <v>69</v>
      </c>
      <c r="I137" s="170"/>
      <c r="J137" s="158" t="s">
        <v>42</v>
      </c>
    </row>
    <row r="138" spans="1:10" ht="9.75" customHeight="1" thickBot="1">
      <c r="A138" s="28">
        <v>1</v>
      </c>
      <c r="B138" s="29">
        <v>2</v>
      </c>
      <c r="C138" s="29"/>
      <c r="D138" s="30" t="s">
        <v>2</v>
      </c>
      <c r="E138" s="31" t="s">
        <v>3</v>
      </c>
      <c r="F138" s="30" t="s">
        <v>9</v>
      </c>
      <c r="G138" s="30" t="s">
        <v>10</v>
      </c>
      <c r="H138" s="30" t="s">
        <v>11</v>
      </c>
      <c r="I138" s="30" t="s">
        <v>32</v>
      </c>
      <c r="J138" s="32" t="s">
        <v>70</v>
      </c>
    </row>
    <row r="139" spans="1:10" ht="18" customHeight="1">
      <c r="A139" s="161" t="s">
        <v>27</v>
      </c>
      <c r="B139" s="100" t="s">
        <v>19</v>
      </c>
      <c r="C139" s="102" t="s">
        <v>28</v>
      </c>
      <c r="D139" s="51"/>
      <c r="E139" s="51" t="s">
        <v>288</v>
      </c>
      <c r="F139" s="51"/>
      <c r="G139" s="42"/>
      <c r="H139" s="42"/>
      <c r="I139" s="51" t="s">
        <v>288</v>
      </c>
      <c r="J139" s="52"/>
    </row>
    <row r="140" spans="1:10" ht="17.25" customHeight="1">
      <c r="A140" s="124" t="s">
        <v>35</v>
      </c>
      <c r="B140" s="100" t="s">
        <v>22</v>
      </c>
      <c r="C140" s="85" t="s">
        <v>57</v>
      </c>
      <c r="D140" s="33"/>
      <c r="E140" s="33" t="s">
        <v>287</v>
      </c>
      <c r="F140" s="33"/>
      <c r="G140" s="34"/>
      <c r="H140" s="34"/>
      <c r="I140" s="33" t="s">
        <v>287</v>
      </c>
      <c r="J140" s="58" t="s">
        <v>28</v>
      </c>
    </row>
    <row r="141" spans="1:10" ht="16.5" customHeight="1">
      <c r="A141" s="124" t="s">
        <v>36</v>
      </c>
      <c r="B141" s="100" t="s">
        <v>23</v>
      </c>
      <c r="C141" s="85" t="s">
        <v>58</v>
      </c>
      <c r="D141" s="33"/>
      <c r="E141" s="33" t="s">
        <v>283</v>
      </c>
      <c r="F141" s="33"/>
      <c r="G141" s="34"/>
      <c r="H141" s="34"/>
      <c r="I141" s="33" t="s">
        <v>283</v>
      </c>
      <c r="J141" s="58" t="s">
        <v>28</v>
      </c>
    </row>
    <row r="142" spans="1:10" ht="24" customHeight="1">
      <c r="A142" s="40" t="s">
        <v>82</v>
      </c>
      <c r="B142" s="96" t="s">
        <v>83</v>
      </c>
      <c r="C142" s="101" t="s">
        <v>28</v>
      </c>
      <c r="D142" s="42"/>
      <c r="E142" s="42" t="s">
        <v>253</v>
      </c>
      <c r="F142" s="51"/>
      <c r="G142" s="42"/>
      <c r="H142" s="42"/>
      <c r="I142" s="42" t="s">
        <v>253</v>
      </c>
      <c r="J142" s="52"/>
    </row>
    <row r="143" spans="1:10" ht="12.75" customHeight="1">
      <c r="A143" s="38" t="s">
        <v>46</v>
      </c>
      <c r="B143" s="96"/>
      <c r="C143" s="99"/>
      <c r="D143" s="45"/>
      <c r="E143" s="45"/>
      <c r="F143" s="26"/>
      <c r="G143" s="25" t="s">
        <v>29</v>
      </c>
      <c r="H143" s="25"/>
      <c r="I143" s="45"/>
      <c r="J143" s="219" t="s">
        <v>28</v>
      </c>
    </row>
    <row r="144" spans="1:10" ht="12" customHeight="1">
      <c r="A144" s="124" t="s">
        <v>84</v>
      </c>
      <c r="B144" s="98" t="s">
        <v>86</v>
      </c>
      <c r="C144" s="99" t="s">
        <v>57</v>
      </c>
      <c r="D144" s="41"/>
      <c r="E144" s="41" t="s">
        <v>284</v>
      </c>
      <c r="F144" s="45"/>
      <c r="G144" s="41"/>
      <c r="H144" s="41"/>
      <c r="I144" s="41" t="s">
        <v>284</v>
      </c>
      <c r="J144" s="220"/>
    </row>
    <row r="145" spans="1:10" ht="15.75" customHeight="1">
      <c r="A145" s="124" t="s">
        <v>85</v>
      </c>
      <c r="B145" s="100" t="s">
        <v>87</v>
      </c>
      <c r="C145" s="102" t="s">
        <v>58</v>
      </c>
      <c r="D145" s="42"/>
      <c r="E145" s="42" t="s">
        <v>285</v>
      </c>
      <c r="F145" s="51"/>
      <c r="G145" s="42"/>
      <c r="H145" s="42"/>
      <c r="I145" s="42" t="s">
        <v>286</v>
      </c>
      <c r="J145" s="58" t="s">
        <v>28</v>
      </c>
    </row>
    <row r="146" spans="1:10" ht="15.75" customHeight="1">
      <c r="A146" s="40" t="s">
        <v>31</v>
      </c>
      <c r="B146" s="96" t="s">
        <v>24</v>
      </c>
      <c r="C146" s="101" t="s">
        <v>28</v>
      </c>
      <c r="D146" s="42"/>
      <c r="E146" s="42"/>
      <c r="F146" s="51"/>
      <c r="G146" s="42"/>
      <c r="H146" s="42"/>
      <c r="I146" s="42"/>
      <c r="J146" s="52"/>
    </row>
    <row r="147" spans="1:10" ht="12.75" customHeight="1">
      <c r="A147" s="38" t="s">
        <v>46</v>
      </c>
      <c r="B147" s="96"/>
      <c r="C147" s="99"/>
      <c r="D147" s="45"/>
      <c r="E147" s="45"/>
      <c r="F147" s="26"/>
      <c r="G147" s="25" t="s">
        <v>29</v>
      </c>
      <c r="H147" s="25"/>
      <c r="I147" s="45"/>
      <c r="J147" s="39"/>
    </row>
    <row r="148" spans="1:10" ht="23.25" customHeight="1">
      <c r="A148" s="124" t="s">
        <v>240</v>
      </c>
      <c r="B148" s="98" t="s">
        <v>25</v>
      </c>
      <c r="C148" s="99"/>
      <c r="D148" s="41"/>
      <c r="E148" s="41"/>
      <c r="F148" s="45"/>
      <c r="G148" s="41"/>
      <c r="H148" s="41"/>
      <c r="I148" s="41"/>
      <c r="J148" s="46"/>
    </row>
    <row r="149" spans="1:10" ht="26.25" customHeight="1" thickBot="1">
      <c r="A149" s="124" t="s">
        <v>241</v>
      </c>
      <c r="B149" s="104" t="s">
        <v>26</v>
      </c>
      <c r="C149" s="105"/>
      <c r="D149" s="48"/>
      <c r="E149" s="48"/>
      <c r="F149" s="49"/>
      <c r="G149" s="48"/>
      <c r="H149" s="48"/>
      <c r="I149" s="48"/>
      <c r="J149" s="50"/>
    </row>
    <row r="150" spans="1:10" ht="24.75" customHeight="1">
      <c r="A150" s="40" t="s">
        <v>62</v>
      </c>
      <c r="B150" s="96" t="s">
        <v>59</v>
      </c>
      <c r="C150" s="101" t="s">
        <v>28</v>
      </c>
      <c r="D150" s="42"/>
      <c r="E150" s="42"/>
      <c r="F150" s="51"/>
      <c r="G150" s="42"/>
      <c r="H150" s="42"/>
      <c r="I150" s="42"/>
      <c r="J150" s="52"/>
    </row>
    <row r="151" spans="1:10" ht="12.75" customHeight="1">
      <c r="A151" s="38" t="s">
        <v>46</v>
      </c>
      <c r="B151" s="96"/>
      <c r="C151" s="99"/>
      <c r="D151" s="45"/>
      <c r="E151" s="45"/>
      <c r="F151" s="26"/>
      <c r="G151" s="25" t="s">
        <v>29</v>
      </c>
      <c r="H151" s="25"/>
      <c r="I151" s="45"/>
      <c r="J151" s="39"/>
    </row>
    <row r="152" spans="1:10" ht="24.75" customHeight="1">
      <c r="A152" s="53" t="s">
        <v>63</v>
      </c>
      <c r="B152" s="98" t="s">
        <v>60</v>
      </c>
      <c r="C152" s="99"/>
      <c r="D152" s="41"/>
      <c r="E152" s="41"/>
      <c r="F152" s="45"/>
      <c r="G152" s="41"/>
      <c r="H152" s="41"/>
      <c r="I152" s="41"/>
      <c r="J152" s="46"/>
    </row>
    <row r="153" spans="1:10" ht="27" customHeight="1" thickBot="1">
      <c r="A153" s="103" t="s">
        <v>64</v>
      </c>
      <c r="B153" s="104" t="s">
        <v>61</v>
      </c>
      <c r="C153" s="105"/>
      <c r="D153" s="48"/>
      <c r="E153" s="48"/>
      <c r="F153" s="49"/>
      <c r="G153" s="48"/>
      <c r="H153" s="48"/>
      <c r="I153" s="48"/>
      <c r="J153" s="50"/>
    </row>
    <row r="154" spans="1:10" ht="16.5" customHeight="1">
      <c r="A154" s="218" t="s">
        <v>231</v>
      </c>
      <c r="B154" s="217"/>
      <c r="C154" s="217"/>
      <c r="D154" s="217"/>
      <c r="E154" s="217"/>
      <c r="F154" s="217"/>
      <c r="G154" s="217"/>
      <c r="H154" s="217"/>
      <c r="I154" s="217"/>
      <c r="J154" s="217"/>
    </row>
    <row r="155" spans="1:10" ht="15" customHeight="1">
      <c r="A155" s="218" t="s">
        <v>234</v>
      </c>
      <c r="B155" s="217"/>
      <c r="C155" s="217"/>
      <c r="D155" s="217"/>
      <c r="E155" s="217"/>
      <c r="F155" s="217"/>
      <c r="G155" s="217"/>
      <c r="H155" s="217"/>
      <c r="I155" s="217"/>
      <c r="J155" s="217"/>
    </row>
    <row r="156" spans="1:10" ht="15">
      <c r="A156" s="16" t="s">
        <v>107</v>
      </c>
      <c r="C156" s="106"/>
      <c r="D156" s="59"/>
      <c r="E156" s="59"/>
      <c r="F156" s="59"/>
      <c r="G156" s="59"/>
      <c r="H156" s="59"/>
      <c r="I156" s="59"/>
      <c r="J156" s="59"/>
    </row>
    <row r="157" spans="1:10" ht="6" customHeight="1">
      <c r="A157" s="107"/>
      <c r="B157" s="60"/>
      <c r="C157" s="108"/>
      <c r="D157" s="61"/>
      <c r="E157" s="59"/>
      <c r="F157" s="59"/>
      <c r="G157" s="59"/>
      <c r="H157" s="61"/>
      <c r="I157" s="61"/>
      <c r="J157" s="59"/>
    </row>
    <row r="158" spans="1:10" ht="12.75">
      <c r="A158" s="18"/>
      <c r="B158" s="19"/>
      <c r="C158" s="19"/>
      <c r="D158" s="21"/>
      <c r="E158" s="62" t="s">
        <v>92</v>
      </c>
      <c r="F158" s="22"/>
      <c r="G158" s="23"/>
      <c r="H158" s="221"/>
      <c r="I158" s="221"/>
      <c r="J158" s="59"/>
    </row>
    <row r="159" spans="1:10" ht="12.75">
      <c r="A159" s="93"/>
      <c r="B159" s="19" t="s">
        <v>12</v>
      </c>
      <c r="C159" s="19" t="s">
        <v>48</v>
      </c>
      <c r="D159" s="24" t="s">
        <v>5</v>
      </c>
      <c r="E159" s="25" t="s">
        <v>5</v>
      </c>
      <c r="F159" s="26" t="s">
        <v>5</v>
      </c>
      <c r="G159" s="26"/>
      <c r="H159" s="234" t="s">
        <v>8</v>
      </c>
      <c r="I159" s="235"/>
      <c r="J159" s="59"/>
    </row>
    <row r="160" spans="1:10" ht="12.75">
      <c r="A160" s="19" t="s">
        <v>217</v>
      </c>
      <c r="B160" s="19" t="s">
        <v>13</v>
      </c>
      <c r="C160" s="19" t="s">
        <v>49</v>
      </c>
      <c r="D160" s="27" t="s">
        <v>44</v>
      </c>
      <c r="E160" s="20" t="s">
        <v>6</v>
      </c>
      <c r="F160" s="20" t="s">
        <v>71</v>
      </c>
      <c r="G160" s="20" t="s">
        <v>68</v>
      </c>
      <c r="H160" s="234"/>
      <c r="I160" s="235"/>
      <c r="J160" s="59"/>
    </row>
    <row r="161" spans="1:10" ht="12.75">
      <c r="A161" s="18"/>
      <c r="B161" s="19" t="s">
        <v>14</v>
      </c>
      <c r="C161" s="19" t="s">
        <v>50</v>
      </c>
      <c r="D161" s="27" t="s">
        <v>7</v>
      </c>
      <c r="E161" s="20" t="s">
        <v>7</v>
      </c>
      <c r="F161" s="20" t="s">
        <v>45</v>
      </c>
      <c r="G161" s="20" t="s">
        <v>69</v>
      </c>
      <c r="H161" s="236"/>
      <c r="I161" s="237"/>
      <c r="J161" s="59"/>
    </row>
    <row r="162" spans="1:10" ht="13.5" thickBot="1">
      <c r="A162" s="28">
        <v>1</v>
      </c>
      <c r="B162" s="29">
        <v>2</v>
      </c>
      <c r="C162" s="29">
        <v>3</v>
      </c>
      <c r="D162" s="31" t="s">
        <v>2</v>
      </c>
      <c r="E162" s="31" t="s">
        <v>3</v>
      </c>
      <c r="F162" s="30" t="s">
        <v>9</v>
      </c>
      <c r="G162" s="30" t="s">
        <v>10</v>
      </c>
      <c r="H162" s="238" t="s">
        <v>11</v>
      </c>
      <c r="I162" s="239"/>
      <c r="J162" s="59"/>
    </row>
    <row r="163" spans="1:10" ht="27" customHeight="1">
      <c r="A163" s="40" t="s">
        <v>104</v>
      </c>
      <c r="B163" s="84" t="s">
        <v>103</v>
      </c>
      <c r="C163" s="87" t="s">
        <v>28</v>
      </c>
      <c r="D163" s="44"/>
      <c r="E163" s="119"/>
      <c r="F163" s="44"/>
      <c r="G163" s="44"/>
      <c r="H163" s="223"/>
      <c r="I163" s="224"/>
      <c r="J163" s="59"/>
    </row>
    <row r="164" spans="1:10" ht="12" customHeight="1">
      <c r="A164" s="38" t="s">
        <v>105</v>
      </c>
      <c r="B164" s="89"/>
      <c r="C164" s="90"/>
      <c r="D164" s="120"/>
      <c r="E164" s="25"/>
      <c r="F164" s="120"/>
      <c r="G164" s="25"/>
      <c r="H164" s="120"/>
      <c r="I164" s="116"/>
      <c r="J164" s="59"/>
    </row>
    <row r="165" spans="1:10" ht="18" customHeight="1">
      <c r="A165" s="149" t="s">
        <v>233</v>
      </c>
      <c r="B165" s="121"/>
      <c r="C165" s="122" t="s">
        <v>140</v>
      </c>
      <c r="D165" s="61"/>
      <c r="E165" s="34"/>
      <c r="F165" s="61" t="s">
        <v>29</v>
      </c>
      <c r="G165" s="34"/>
      <c r="H165" s="61"/>
      <c r="I165" s="117"/>
      <c r="J165" s="59"/>
    </row>
    <row r="166" spans="1:10" s="134" customFormat="1" ht="15" customHeight="1">
      <c r="A166" s="149" t="s">
        <v>132</v>
      </c>
      <c r="B166" s="136"/>
      <c r="C166" s="122" t="s">
        <v>170</v>
      </c>
      <c r="D166" s="147"/>
      <c r="E166" s="148"/>
      <c r="F166" s="147"/>
      <c r="G166" s="148"/>
      <c r="H166" s="240"/>
      <c r="I166" s="241"/>
      <c r="J166" s="150"/>
    </row>
    <row r="167" spans="1:10" ht="15.75" customHeight="1">
      <c r="A167" s="123" t="s">
        <v>232</v>
      </c>
      <c r="B167" s="118" t="s">
        <v>106</v>
      </c>
      <c r="C167" s="99"/>
      <c r="D167" s="45"/>
      <c r="E167" s="45"/>
      <c r="F167" s="41"/>
      <c r="G167" s="41"/>
      <c r="H167" s="242"/>
      <c r="I167" s="243"/>
      <c r="J167" s="59"/>
    </row>
    <row r="168" spans="1:10" ht="12" customHeight="1">
      <c r="A168" s="142" t="s">
        <v>105</v>
      </c>
      <c r="B168" s="89"/>
      <c r="C168" s="90"/>
      <c r="D168" s="120"/>
      <c r="E168" s="25"/>
      <c r="F168" s="120"/>
      <c r="G168" s="25"/>
      <c r="H168" s="244"/>
      <c r="I168" s="245"/>
      <c r="J168" s="59"/>
    </row>
    <row r="169" spans="1:10" ht="13.5" thickBot="1">
      <c r="A169" s="73"/>
      <c r="B169" s="208"/>
      <c r="C169" s="209"/>
      <c r="D169" s="210"/>
      <c r="E169" s="210"/>
      <c r="F169" s="210"/>
      <c r="G169" s="210"/>
      <c r="H169" s="246"/>
      <c r="I169" s="247"/>
      <c r="J169" s="59"/>
    </row>
    <row r="170" spans="1:10" ht="12.75">
      <c r="A170" s="63" t="s">
        <v>249</v>
      </c>
      <c r="B170" s="38"/>
      <c r="C170" s="38"/>
      <c r="D170" s="59"/>
      <c r="E170" s="64" t="s">
        <v>73</v>
      </c>
      <c r="F170" s="64"/>
      <c r="G170" s="59"/>
      <c r="H170" s="59"/>
      <c r="I170" s="59"/>
      <c r="J170" s="59"/>
    </row>
    <row r="171" spans="1:10" ht="9.75" customHeight="1">
      <c r="A171" s="8" t="s">
        <v>80</v>
      </c>
      <c r="B171" s="8"/>
      <c r="C171" s="8"/>
      <c r="D171" s="4"/>
      <c r="E171" s="65" t="s">
        <v>93</v>
      </c>
      <c r="F171" s="65"/>
      <c r="G171" s="65"/>
      <c r="H171" s="65"/>
      <c r="I171" s="65"/>
      <c r="J171" s="65"/>
    </row>
    <row r="172" spans="5:10" ht="12.75">
      <c r="E172" s="65"/>
      <c r="F172" s="65"/>
      <c r="G172" s="63"/>
      <c r="H172" s="63"/>
      <c r="I172" s="65"/>
      <c r="J172" s="65"/>
    </row>
    <row r="173" spans="1:10" ht="12.75" customHeight="1">
      <c r="A173" s="8" t="s">
        <v>250</v>
      </c>
      <c r="B173" s="8"/>
      <c r="C173" s="8"/>
      <c r="D173" s="4"/>
      <c r="E173" s="65"/>
      <c r="F173" s="65"/>
      <c r="G173" s="65"/>
      <c r="H173" s="65"/>
      <c r="I173" s="65"/>
      <c r="J173" s="65"/>
    </row>
    <row r="174" spans="1:10" ht="9.75" customHeight="1">
      <c r="A174" s="8" t="s">
        <v>15</v>
      </c>
      <c r="B174" s="8"/>
      <c r="C174" s="8"/>
      <c r="D174" s="4"/>
      <c r="E174" s="65"/>
      <c r="F174" s="65"/>
      <c r="G174" s="65"/>
      <c r="H174" s="65"/>
      <c r="I174" s="65"/>
      <c r="J174" s="65"/>
    </row>
    <row r="175" spans="4:10" ht="11.25" customHeight="1">
      <c r="D175" s="109" t="s">
        <v>237</v>
      </c>
      <c r="E175" s="66"/>
      <c r="F175" s="66"/>
      <c r="G175" s="67"/>
      <c r="H175" s="68"/>
      <c r="I175" s="80"/>
      <c r="J175" s="81"/>
    </row>
    <row r="176" spans="4:8" ht="11.25" customHeight="1">
      <c r="D176" s="65"/>
      <c r="E176" s="65"/>
      <c r="F176" s="65"/>
      <c r="G176" s="66" t="s">
        <v>74</v>
      </c>
      <c r="H176" s="1"/>
    </row>
    <row r="177" spans="4:10" ht="15.75" customHeight="1">
      <c r="D177" s="110" t="s">
        <v>238</v>
      </c>
      <c r="E177" s="66"/>
      <c r="F177" s="66"/>
      <c r="G177" s="66"/>
      <c r="H177" s="1"/>
      <c r="I177" s="233"/>
      <c r="J177" s="233"/>
    </row>
    <row r="178" spans="4:8" ht="10.5" customHeight="1">
      <c r="D178" s="66" t="s">
        <v>239</v>
      </c>
      <c r="E178" s="66"/>
      <c r="F178" s="66"/>
      <c r="H178" s="1"/>
    </row>
    <row r="179" spans="1:9" ht="21" customHeight="1">
      <c r="A179" s="110" t="s">
        <v>75</v>
      </c>
      <c r="B179" s="176"/>
      <c r="C179" s="69"/>
      <c r="D179" s="81"/>
      <c r="E179" s="69"/>
      <c r="F179" s="69"/>
      <c r="G179" s="69"/>
      <c r="H179" s="69"/>
      <c r="I179" s="69"/>
    </row>
    <row r="180" spans="1:9" ht="12" customHeight="1">
      <c r="A180" s="63" t="s">
        <v>81</v>
      </c>
      <c r="B180" s="69"/>
      <c r="C180" s="111"/>
      <c r="D180" s="59"/>
      <c r="E180" s="59"/>
      <c r="F180" s="59"/>
      <c r="G180" s="69"/>
      <c r="H180" s="69"/>
      <c r="I180" s="69"/>
    </row>
    <row r="181" spans="1:9" ht="9.75" customHeight="1">
      <c r="A181" s="8"/>
      <c r="B181" s="8"/>
      <c r="C181" s="8"/>
      <c r="D181" s="4"/>
      <c r="E181" s="4"/>
      <c r="F181" s="8"/>
      <c r="G181" s="8"/>
      <c r="H181" s="69"/>
      <c r="I181" s="69"/>
    </row>
    <row r="182" spans="1:9" ht="13.5" customHeight="1">
      <c r="A182" s="8"/>
      <c r="B182" s="8"/>
      <c r="C182" s="8"/>
      <c r="D182" s="63"/>
      <c r="E182" s="113"/>
      <c r="F182" s="113"/>
      <c r="G182" s="113"/>
      <c r="H182" s="70"/>
      <c r="I182" s="70"/>
    </row>
    <row r="184" spans="1:10" ht="12.75">
      <c r="A184" s="222" t="s">
        <v>235</v>
      </c>
      <c r="B184" s="217"/>
      <c r="C184" s="217"/>
      <c r="D184" s="217"/>
      <c r="E184" s="217"/>
      <c r="F184" s="217"/>
      <c r="G184" s="217"/>
      <c r="H184" s="217"/>
      <c r="I184" s="217"/>
      <c r="J184" s="217"/>
    </row>
    <row r="185" ht="12.75">
      <c r="A185" s="74" t="s">
        <v>236</v>
      </c>
    </row>
  </sheetData>
  <sheetProtection/>
  <mergeCells count="19">
    <mergeCell ref="H158:I158"/>
    <mergeCell ref="A184:J184"/>
    <mergeCell ref="H163:I163"/>
    <mergeCell ref="H166:I166"/>
    <mergeCell ref="H167:I167"/>
    <mergeCell ref="H168:I168"/>
    <mergeCell ref="H169:I169"/>
    <mergeCell ref="I177:J177"/>
    <mergeCell ref="H159:I161"/>
    <mergeCell ref="H162:I162"/>
    <mergeCell ref="F2:J2"/>
    <mergeCell ref="A3:H3"/>
    <mergeCell ref="A4:H4"/>
    <mergeCell ref="A37:F37"/>
    <mergeCell ref="A155:J155"/>
    <mergeCell ref="A38:F38"/>
    <mergeCell ref="A107:F107"/>
    <mergeCell ref="J143:J144"/>
    <mergeCell ref="A154:J154"/>
  </mergeCells>
  <printOptions/>
  <pageMargins left="0.1968503937007874" right="0.1968503937007874" top="0.3937007874015748" bottom="0.1968503937007874" header="0" footer="0"/>
  <pageSetup fitToHeight="3" horizontalDpi="300" verticalDpi="300" orientation="landscape" pageOrder="overThenDown" paperSize="9" scale="95" r:id="rId1"/>
  <rowBreaks count="6" manualBreakCount="6">
    <brk id="38" max="9" man="1"/>
    <brk id="59" max="9" man="1"/>
    <brk id="86" max="9" man="1"/>
    <brk id="107" max="9" man="1"/>
    <brk id="133" max="9" man="1"/>
    <brk id="1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Siryus</cp:lastModifiedBy>
  <cp:lastPrinted>2018-07-08T02:37:17Z</cp:lastPrinted>
  <dcterms:created xsi:type="dcterms:W3CDTF">1999-06-18T11:49:53Z</dcterms:created>
  <dcterms:modified xsi:type="dcterms:W3CDTF">2018-10-30T02:54:45Z</dcterms:modified>
  <cp:category/>
  <cp:version/>
  <cp:contentType/>
  <cp:contentStatus/>
</cp:coreProperties>
</file>